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fileSharing userName=" " algorithmName="SHA-512" hashValue="1KDsHNup3LAJvdCYkNiMF82IYNLfdPiYba5vNYib7lVtLpN2bGDy4gfF8vo/9k8zZSd0Qo+zWfOfp333Fccmaw==" saltValue="buajp6JUzwWRQwLG4XzbCg==" spinCount="100000"/>
  <workbookPr filterPrivacy="1"/>
  <xr:revisionPtr revIDLastSave="0" documentId="8_{E3BBF326-8707-4D78-B171-A4DA56B73DE6}" xr6:coauthVersionLast="36" xr6:coauthVersionMax="36" xr10:uidLastSave="{00000000-0000-0000-0000-000000000000}"/>
  <bookViews>
    <workbookView xWindow="0" yWindow="0" windowWidth="28800" windowHeight="12855" xr2:uid="{00000000-000D-0000-FFFF-FFFF00000000}"/>
  </bookViews>
  <sheets>
    <sheet name="ご説明" sheetId="1" r:id="rId1"/>
    <sheet name="調査項目(2020-2022)" sheetId="2" r:id="rId2"/>
    <sheet name="調査項目(2016-2019)" sheetId="3" r:id="rId3"/>
    <sheet name="実施率" sheetId="4" r:id="rId4"/>
  </sheets>
  <definedNames>
    <definedName name="_xlnm._FilterDatabase" localSheetId="3" hidden="1">実施率!$A$1:$K$673</definedName>
    <definedName name="_xlnm._FilterDatabase" localSheetId="1" hidden="1">'調査項目(2020-2022)'!$B$4:$J$102</definedName>
    <definedName name="_xlnm.Print_Area" localSheetId="0">ご説明!$A$1:$L$64</definedName>
  </definedNames>
  <calcPr calcId="191029"/>
</workbook>
</file>

<file path=xl/sharedStrings.xml><?xml version="1.0" encoding="utf-8"?>
<sst xmlns="http://schemas.openxmlformats.org/spreadsheetml/2006/main" count="4214" uniqueCount="369">
  <si>
    <t>都道府県用チェックリスト実施率（住民検診）</t>
  </si>
  <si>
    <r>
      <rPr>
        <sz val="9"/>
        <rFont val="ＭＳ ゴシック"/>
        <family val="3"/>
        <charset val="128"/>
      </rPr>
      <t>国立がん研究センターが実施する「都道府県及び生活習慣病検診等管理指導協議会の活動状況調査」の結果を基に全国、都道府県別の【事業評価のためのチェックリスト（都道府県用）】</t>
    </r>
    <r>
      <rPr>
        <vertAlign val="superscript"/>
        <sz val="9"/>
        <rFont val="ＭＳ ゴシック"/>
        <family val="3"/>
        <charset val="128"/>
      </rPr>
      <t>※1</t>
    </r>
    <r>
      <rPr>
        <sz val="9"/>
        <rFont val="ＭＳ ゴシック"/>
        <family val="3"/>
        <charset val="128"/>
      </rPr>
      <t>の実施率を集計した。</t>
    </r>
  </si>
  <si>
    <t>※1　がん検診を実施するうえで都道府県が最低限整備すべき検診体制をまとめたもので、厚生労働省委員会で作成され、</t>
  </si>
  <si>
    <t>シート名</t>
  </si>
  <si>
    <t>内容</t>
  </si>
  <si>
    <t>調査項目</t>
  </si>
  <si>
    <t>調査項目の一覧</t>
  </si>
  <si>
    <t>実施率</t>
  </si>
  <si>
    <t>チェックリスト実施率 （全国、都道府県）</t>
  </si>
  <si>
    <t>調査方法</t>
  </si>
  <si>
    <t>調査内容：</t>
  </si>
  <si>
    <t xml:space="preserve">調査対象：
</t>
  </si>
  <si>
    <t>回答方法：</t>
  </si>
  <si>
    <t>調査回答時点での各項目実施の有無につき以下の3つの選択肢（◯、△、×）から回答</t>
  </si>
  <si>
    <t>「○」　調査回答時点で既に実施した</t>
  </si>
  <si>
    <t>「△」　調査回答時点では実施していないが、今後（調査期間終了後）実施する予定がある</t>
  </si>
  <si>
    <t>「×」　調査回答時点でも実施しておらず、今後（調査期間終了後）も実施する予定はない</t>
  </si>
  <si>
    <t>調査期間：</t>
  </si>
  <si>
    <t>2016年度調査（2017年1月～2017年8月）</t>
  </si>
  <si>
    <t>2017年度調査（2018年3月～2018年8月）</t>
  </si>
  <si>
    <t>2018年度調査（2019年3月～2019年8月）</t>
  </si>
  <si>
    <t>2019年度調査（2020年3月～2020年8月）</t>
  </si>
  <si>
    <t>2020年度調査（2021年3月～2021年8月）</t>
  </si>
  <si>
    <t>※2　調査内容については別シート『調査項目』を参照</t>
  </si>
  <si>
    <t>※3　がん予防重点健康教育及びがん検診実施のための指針</t>
  </si>
  <si>
    <t>A)都道府県別　実施率</t>
  </si>
  <si>
    <t>　　　　　　実施率　＝</t>
  </si>
  <si>
    <t>「○：実施した」と回答した調査項目数</t>
  </si>
  <si>
    <t>B)全国　実施率</t>
  </si>
  <si>
    <t>※4　項目数は検診部位により異なる。詳細は下記「（5）調査項目数」参照</t>
  </si>
  <si>
    <t>2016～2019年度</t>
  </si>
  <si>
    <t>胃がん検診</t>
  </si>
  <si>
    <t>大腸がん検診</t>
  </si>
  <si>
    <t>肺がん検診</t>
  </si>
  <si>
    <t>乳がん検診</t>
  </si>
  <si>
    <t>子宮頸がん検診</t>
  </si>
  <si>
    <t>変数名</t>
  </si>
  <si>
    <t>説明</t>
  </si>
  <si>
    <t>都道府県コード</t>
  </si>
  <si>
    <t>00：全国、01～47：各都道府県</t>
  </si>
  <si>
    <t>都道府県名</t>
  </si>
  <si>
    <t>全国、都道府県名</t>
  </si>
  <si>
    <t>集団：集団検診、個別：個別検診</t>
  </si>
  <si>
    <t>検診部位</t>
  </si>
  <si>
    <t>当該年度における、チェックリスト実施率（％）
　NA：調査未回答、あるいは回答対象外（検診未実施）
　. ：公表非該当</t>
  </si>
  <si>
    <t>　 　個別検診とは、医療機関等において利用券方式等により個人単位でいつでも受けられる検診方式</t>
  </si>
  <si>
    <t>調査対象（●）</t>
  </si>
  <si>
    <t>胃がん
（エックス線、内視鏡</t>
  </si>
  <si>
    <t>大腸
がん</t>
  </si>
  <si>
    <t>肺がん</t>
  </si>
  <si>
    <t>乳がん</t>
  </si>
  <si>
    <t>子宮頸
がん</t>
  </si>
  <si>
    <t xml:space="preserve"> 1．生活習慣病検診等管理指導協議会の組織・運営</t>
  </si>
  <si>
    <t>がん部会は、保健所、医師会、がん検診関連学会に所属する学識経験者、臨床検査技師、診療放射線技師（※）等の、がん検診に係わる専門家によって構成されていますか
※ 胃がん、肺がん、乳がん部会のみ</t>
  </si>
  <si>
    <t>●</t>
  </si>
  <si>
    <t>がん部会は、市区町村が策定した検診実施計画/検診体制等について、検診が円滑に実施されるよう、広域的見地から医師会、検診機関、細胞診判定施設（※）、精密検査機関等と調整を行っていましたか
※子宮がん部会のみ</t>
  </si>
  <si>
    <t>年に1回以上、定期的に生活習慣病検診等従事者講習会を開催しましたか</t>
  </si>
  <si>
    <t xml:space="preserve"> 2．受診者数・受診率の集計</t>
  </si>
  <si>
    <t>(2-1)</t>
  </si>
  <si>
    <t>(2-2)</t>
  </si>
  <si>
    <t>(2-3)</t>
  </si>
  <si>
    <t>(2-4)</t>
  </si>
  <si>
    <t xml:space="preserve"> 3．要精検率の集計</t>
  </si>
  <si>
    <t>(1-1)</t>
  </si>
  <si>
    <t>(1-2)</t>
  </si>
  <si>
    <t>(1-3)</t>
  </si>
  <si>
    <t>(1-4)</t>
  </si>
  <si>
    <t xml:space="preserve"> 4．精検受診率の集計</t>
  </si>
  <si>
    <t xml:space="preserve"> 5．精密検査結果の集計</t>
  </si>
  <si>
    <t>-</t>
  </si>
  <si>
    <t>(2-5)</t>
  </si>
  <si>
    <t>(3-1)</t>
  </si>
  <si>
    <t>(3-2)</t>
  </si>
  <si>
    <t>(3-3)</t>
  </si>
  <si>
    <t>(3-4)</t>
  </si>
  <si>
    <t>(4-1)</t>
  </si>
  <si>
    <t>(4-2)</t>
  </si>
  <si>
    <t>(4-3)</t>
  </si>
  <si>
    <t>(4-4)</t>
  </si>
  <si>
    <t xml:space="preserve"> 6．偶発症の把握</t>
  </si>
  <si>
    <t>検診中/検診後の重篤な偶発症を把握しましたか</t>
  </si>
  <si>
    <t>検診中/検診後の偶発症による死亡を把握しましたか</t>
  </si>
  <si>
    <t>精密検査中/精密検査後の重篤な偶発症を把握しましたか</t>
  </si>
  <si>
    <t>精密検査中/精密検査後の偶発症による死亡を把握しましたか</t>
  </si>
  <si>
    <t xml:space="preserve"> 7．追加調査</t>
  </si>
  <si>
    <t>発見がんの病期/進行度・組織型・治療法について把握しましたか</t>
  </si>
  <si>
    <t>がん登録を活用して、感度・特異度の算出や、予後調査ができるような体制を作っていますか</t>
  </si>
  <si>
    <t xml:space="preserve"> 8．精度管理評価に関する検討</t>
  </si>
  <si>
    <t>精度管理評価を行いましたか</t>
  </si>
  <si>
    <t>評価の低い、もしくは指標に疑義のある市区町村や検診機関に、聞き取り調査や現場訪問を行って、原因を検討しましたか</t>
  </si>
  <si>
    <t>上記(2)の評価結果を踏まえて、精度管理上の課題と改善策を策定しましたか</t>
  </si>
  <si>
    <t>評価手法や評価結果の解釈、聞き取り調査の方針、改善策の内容等についてがん部会に諮り、具体的な助言を受けましたか</t>
  </si>
  <si>
    <t xml:space="preserve"> 9．事業評価の結果に基づく指導・助言</t>
  </si>
  <si>
    <t>市区町村に精度管理評価を個別にフィードバックしましたか</t>
  </si>
  <si>
    <t>精度管理に課題のある市区町村に改善策をフィードバックしましたか</t>
  </si>
  <si>
    <t>検診機関に精度管理評価を個別にフィードバックしましたか</t>
  </si>
  <si>
    <t>精度管理に課題のある検診機関に改善策をフィードバックしましたか</t>
  </si>
  <si>
    <t>フィードバックの手法や内容についてがん部会に諮り、具体的な助言を受けましたか</t>
  </si>
  <si>
    <t>前年度までにフィードバックした改善策の実行状況について、市区町村/検診機関への聞き取り調査等により確認しましたか</t>
  </si>
  <si>
    <t xml:space="preserve"> 10．事業評価の結果の公表</t>
  </si>
  <si>
    <t>精度管理評価をホームページ等で公表しましたか</t>
  </si>
  <si>
    <t>(1-5)</t>
  </si>
  <si>
    <t>精度管理が要改善の市区町村について、フィードバックした改善策の内容を公表しましたか</t>
  </si>
  <si>
    <t>(1-6)</t>
  </si>
  <si>
    <t>精度管理が要改善の検診機関について、フィードバックした改善策の内容を公表しましたか</t>
  </si>
  <si>
    <t>(1-7)</t>
  </si>
  <si>
    <t>都道府県用チェックリストの遵守状況（自己点検結果）を公表しましたか</t>
  </si>
  <si>
    <t>(1-8)</t>
  </si>
  <si>
    <t>都道府県としてのプロセス指標値（自己点検結果）を公表しましたか</t>
  </si>
  <si>
    <t>公表の手法や内容についてがん部会に諮り、具体的な助言を受けましたか</t>
  </si>
  <si>
    <t>注1）初回受診者の定義は、過去3年に受診歴がない者（胃がん※・大腸がん・乳がん・子宮頸がん）、前年に受診歴がない者（肺がん）</t>
  </si>
  <si>
    <t>注2）肺がんでは臨床病気0～I期のがん割合</t>
  </si>
  <si>
    <t>注3）上皮内病変の区分は以下の①～④</t>
  </si>
  <si>
    <t xml:space="preserve"> ① CIN1の数　　② CIN2の数　　③ CIN3の数　　④ AISの数</t>
  </si>
  <si>
    <t>調査項目（2016～2019年度）</t>
  </si>
  <si>
    <t>「事業評価のためのチェックリスト（都道府県用）」に該当する調査項目を抜粋</t>
  </si>
  <si>
    <t>（調査では、「事業評価のためのチェックリスト（都道府県用）」のうち、学会規約の改訂や全国がん登録の開始等により現状にそぐわなくなった項目を除いた）</t>
  </si>
  <si>
    <t xml:space="preserve"> 1. 受診者の把握</t>
  </si>
  <si>
    <t>(1)　対象者数（推計を含む）を把握しましたか</t>
  </si>
  <si>
    <t>(2)　受診者数を把握しましたか</t>
  </si>
  <si>
    <t>(2-1)　受診者数（率）を性別・年齢階級別に集計しましたか</t>
  </si>
  <si>
    <t>(2-2)　受診者数（率）を市区町村別に集計しましたか</t>
  </si>
  <si>
    <t>(2-3)　受診者数を検診機関別に集計しましたか</t>
  </si>
  <si>
    <r>
      <rPr>
        <sz val="9"/>
        <rFont val="ＭＳ ゴシック"/>
        <family val="3"/>
        <charset val="128"/>
      </rPr>
      <t>(2-4)　受診者数を検診受診歴別</t>
    </r>
    <r>
      <rPr>
        <vertAlign val="superscript"/>
        <sz val="9"/>
        <rFont val="ＭＳ ゴシック"/>
        <family val="3"/>
        <charset val="128"/>
      </rPr>
      <t>注1）</t>
    </r>
    <r>
      <rPr>
        <sz val="9"/>
        <rFont val="ＭＳ ゴシック"/>
        <family val="3"/>
        <charset val="128"/>
      </rPr>
      <t>に集計しましたか</t>
    </r>
  </si>
  <si>
    <t xml:space="preserve"> 2. 要精検率の把握</t>
  </si>
  <si>
    <t>(1)　要精検率を把握しましたか</t>
  </si>
  <si>
    <t>(1-1)　要精検率を性別・年齢階級別に集計しましたか</t>
  </si>
  <si>
    <t>(1-2)　要精検率を市区町村別に集計しましたか</t>
  </si>
  <si>
    <t>(1-3)　要精検率を検診機関別に集計しましたか</t>
  </si>
  <si>
    <r>
      <rPr>
        <sz val="9"/>
        <rFont val="ＭＳ ゴシック"/>
        <family val="3"/>
        <charset val="128"/>
      </rPr>
      <t>(1-4)　要精検率を検診受診歴別</t>
    </r>
    <r>
      <rPr>
        <vertAlign val="superscript"/>
        <sz val="9"/>
        <rFont val="ＭＳ ゴシック"/>
        <family val="3"/>
        <charset val="128"/>
      </rPr>
      <t>注1）</t>
    </r>
    <r>
      <rPr>
        <sz val="9"/>
        <rFont val="ＭＳ ゴシック"/>
        <family val="3"/>
        <charset val="128"/>
      </rPr>
      <t>に集計しましたか</t>
    </r>
  </si>
  <si>
    <t xml:space="preserve"> 3．精検受診率の把握</t>
  </si>
  <si>
    <t>(1)　精検受診率を把握しましたか</t>
  </si>
  <si>
    <t>(1-1)　精検受診率を性別・年齢階級別に集計しましたか</t>
  </si>
  <si>
    <t>(1-2)　精検受診率を市区町村別に集計しましたか</t>
  </si>
  <si>
    <t>(1-3)　精検受診率を検診機関別に集計しましたか</t>
  </si>
  <si>
    <r>
      <rPr>
        <sz val="9"/>
        <rFont val="ＭＳ ゴシック"/>
        <family val="3"/>
        <charset val="128"/>
      </rPr>
      <t>(1-4)　精検受診率を検診受診歴別</t>
    </r>
    <r>
      <rPr>
        <vertAlign val="superscript"/>
        <sz val="9"/>
        <rFont val="ＭＳ ゴシック"/>
        <family val="3"/>
        <charset val="128"/>
      </rPr>
      <t>注1）</t>
    </r>
    <r>
      <rPr>
        <sz val="9"/>
        <rFont val="ＭＳ ゴシック"/>
        <family val="3"/>
        <charset val="128"/>
      </rPr>
      <t>に集計しましたか</t>
    </r>
  </si>
  <si>
    <t>(2)　精検未把握率を把握しましたか</t>
  </si>
  <si>
    <t xml:space="preserve"> 4．精密検査結果の把握</t>
  </si>
  <si>
    <t>(1)　がん発見率を把握しましたか</t>
  </si>
  <si>
    <t>(1-1)　がん発見率を性別・年齢階級別に集計しましたか</t>
  </si>
  <si>
    <t>(1-2)　がん発見率を市区町村別に集計しましたか</t>
  </si>
  <si>
    <t>(1-3)　がん発見率を検診機関別に集計しましたか</t>
  </si>
  <si>
    <r>
      <rPr>
        <sz val="9"/>
        <rFont val="ＭＳ ゴシック"/>
        <family val="3"/>
        <charset val="128"/>
      </rPr>
      <t>(1-4)　がん発見率を検診受診歴別</t>
    </r>
    <r>
      <rPr>
        <vertAlign val="superscript"/>
        <sz val="9"/>
        <rFont val="ＭＳ ゴシック"/>
        <family val="3"/>
        <charset val="128"/>
      </rPr>
      <t>注1）</t>
    </r>
    <r>
      <rPr>
        <sz val="9"/>
        <rFont val="ＭＳ ゴシック"/>
        <family val="3"/>
        <charset val="128"/>
      </rPr>
      <t>に集計しましたか</t>
    </r>
  </si>
  <si>
    <t>(1-5)　がん発見率を検診方法別（マンモグラフィ単独/視触診・マンモグラフィ併用）に
　　　 集計しましたか</t>
  </si>
  <si>
    <r>
      <rPr>
        <sz val="9"/>
        <rFont val="ＭＳ ゴシック"/>
        <family val="3"/>
        <charset val="128"/>
      </rPr>
      <t>(2)　原発がんに対する早期がん</t>
    </r>
    <r>
      <rPr>
        <vertAlign val="superscript"/>
        <sz val="9"/>
        <rFont val="ＭＳ ゴシック"/>
        <family val="3"/>
        <charset val="128"/>
      </rPr>
      <t>注2）</t>
    </r>
    <r>
      <rPr>
        <sz val="9"/>
        <rFont val="ＭＳ ゴシック"/>
        <family val="3"/>
        <charset val="128"/>
      </rPr>
      <t>割合を把握しましたか</t>
    </r>
  </si>
  <si>
    <t>(2-1)　早期がん割合を性別・年齢階級別に集計しましたか</t>
  </si>
  <si>
    <t>(2-2)　早期がん割合を市区町村別に集計しましたか</t>
  </si>
  <si>
    <t>(2-3)　早期がん割合を検診機関別に集計しましたか</t>
  </si>
  <si>
    <r>
      <rPr>
        <sz val="9"/>
        <rFont val="ＭＳ ゴシック"/>
        <family val="3"/>
        <charset val="128"/>
      </rPr>
      <t>(2-4)　早期がん割合を検診受診歴別</t>
    </r>
    <r>
      <rPr>
        <vertAlign val="superscript"/>
        <sz val="9"/>
        <rFont val="ＭＳ ゴシック"/>
        <family val="3"/>
        <charset val="128"/>
      </rPr>
      <t>注1）</t>
    </r>
    <r>
      <rPr>
        <sz val="9"/>
        <rFont val="ＭＳ ゴシック"/>
        <family val="3"/>
        <charset val="128"/>
      </rPr>
      <t>に集計しましたか</t>
    </r>
  </si>
  <si>
    <t>(2-5)　早期がん割合を検診方法別（マンモグラフィ単独/視触診・マンモグラフィ併用）に
　　　 集計しましたか</t>
  </si>
  <si>
    <t>(3)　粘膜内がん（胃がん、大腸がん）・非浸潤がん（乳がん）を区別しましたか</t>
  </si>
  <si>
    <r>
      <rPr>
        <sz val="9"/>
        <rFont val="ＭＳ ゴシック"/>
        <family val="3"/>
        <charset val="128"/>
      </rPr>
      <t>(4)　（子宮頸がん検診）上皮内病変（CINなど）数を区分毎</t>
    </r>
    <r>
      <rPr>
        <vertAlign val="superscript"/>
        <sz val="9"/>
        <rFont val="ＭＳ ゴシック"/>
        <family val="3"/>
        <charset val="128"/>
      </rPr>
      <t>注3）</t>
    </r>
    <r>
      <rPr>
        <sz val="9"/>
        <rFont val="ＭＳ ゴシック"/>
        <family val="3"/>
        <charset val="128"/>
      </rPr>
      <t>に集計しましたか</t>
    </r>
  </si>
  <si>
    <t>(4-1)　（子宮頸がん検診）上皮内病変（CINなど）数を年齢階級別に集計しましたか</t>
  </si>
  <si>
    <t>(4-2)　（子宮頸がん検診）上皮内病変（CINなど）数を市区町村別に集計しましたか</t>
  </si>
  <si>
    <t>(4-3)　（子宮頸がん検診）上皮内病変（CINなど）数を検診機関別に集計しましたか</t>
  </si>
  <si>
    <r>
      <rPr>
        <sz val="9"/>
        <rFont val="ＭＳ ゴシック"/>
        <family val="3"/>
        <charset val="128"/>
      </rPr>
      <t>(4-4)　（子宮頸がん検診）上皮内病変（CINなど）数を検診受診歴別</t>
    </r>
    <r>
      <rPr>
        <vertAlign val="superscript"/>
        <sz val="9"/>
        <rFont val="ＭＳ ゴシック"/>
        <family val="3"/>
        <charset val="128"/>
      </rPr>
      <t>注1）</t>
    </r>
    <r>
      <rPr>
        <sz val="9"/>
        <rFont val="ＭＳ ゴシック"/>
        <family val="3"/>
        <charset val="128"/>
      </rPr>
      <t>に集計しましたか</t>
    </r>
  </si>
  <si>
    <r>
      <rPr>
        <sz val="9"/>
        <rFont val="ＭＳ ゴシック"/>
        <family val="3"/>
        <charset val="128"/>
      </rPr>
      <t>(5)　（子宮頸がん検診）発見がんに対する微小浸潤がん</t>
    </r>
    <r>
      <rPr>
        <vertAlign val="superscript"/>
        <sz val="9"/>
        <rFont val="ＭＳ ゴシック"/>
        <family val="3"/>
        <charset val="128"/>
      </rPr>
      <t>注4）</t>
    </r>
    <r>
      <rPr>
        <sz val="9"/>
        <rFont val="ＭＳ ゴシック"/>
        <family val="3"/>
        <charset val="128"/>
      </rPr>
      <t>割合を把握しましたか</t>
    </r>
  </si>
  <si>
    <t>(5-1)　（子宮頸がん検診）微小浸潤がん割合を年齢階級別に集計しましたか</t>
  </si>
  <si>
    <t>(5-3)　（子宮頸がん検診）微小浸潤がん割合を検診機関別に集計しましたか</t>
  </si>
  <si>
    <r>
      <rPr>
        <sz val="9"/>
        <rFont val="ＭＳ ゴシック"/>
        <family val="3"/>
        <charset val="128"/>
      </rPr>
      <t>(5-4)　（子宮頸がん検診）微小浸潤がん割合を検診受診歴別</t>
    </r>
    <r>
      <rPr>
        <vertAlign val="superscript"/>
        <sz val="9"/>
        <rFont val="ＭＳ ゴシック"/>
        <family val="3"/>
        <charset val="128"/>
      </rPr>
      <t>注1）</t>
    </r>
    <r>
      <rPr>
        <sz val="9"/>
        <rFont val="ＭＳ ゴシック"/>
        <family val="3"/>
        <charset val="128"/>
      </rPr>
      <t>に集計しましたか</t>
    </r>
  </si>
  <si>
    <t>(6)　陽性反応適中度を把握しましたか</t>
  </si>
  <si>
    <t>(6-1)　陽性反応適中度を性別・年齢階級別に集計しましたか</t>
  </si>
  <si>
    <t>(6-2)　陽性反応適中度を市区町村別に集計しましたか</t>
  </si>
  <si>
    <t>(6-3)　陽性反応適中度を検診機関別に集計しましたか</t>
  </si>
  <si>
    <r>
      <rPr>
        <sz val="9"/>
        <rFont val="ＭＳ ゴシック"/>
        <family val="3"/>
        <charset val="128"/>
      </rPr>
      <t>(6-4)　陽性反応適中度を検診受診歴別</t>
    </r>
    <r>
      <rPr>
        <vertAlign val="superscript"/>
        <sz val="9"/>
        <rFont val="ＭＳ ゴシック"/>
        <family val="3"/>
        <charset val="128"/>
      </rPr>
      <t>注1）</t>
    </r>
    <r>
      <rPr>
        <sz val="9"/>
        <rFont val="ＭＳ ゴシック"/>
        <family val="3"/>
        <charset val="128"/>
      </rPr>
      <t>に集計しましたか</t>
    </r>
  </si>
  <si>
    <t>(6-5)　陽性反応適中度を検診方法別（マンモグラフィ単独/視触診・マンモグラフィ併用）に
　　　 集計しましたか</t>
  </si>
  <si>
    <t>(7)　発見がんについて追跡調査を実施しましたか</t>
  </si>
  <si>
    <t>(7-1)　発見がんの追跡所見・病理所見について把握しましたか</t>
  </si>
  <si>
    <t>(7-2)　発見がんの予後調査（生存率・死亡率の分析など）を実施しましたか</t>
  </si>
  <si>
    <t xml:space="preserve"> 5．偽陰性例（がん）の把握</t>
  </si>
  <si>
    <t>(1)　（受診者の追跡調査や地域がん登録等により）検診受診後の偽陰性例を把握しましたか</t>
  </si>
  <si>
    <t>(2)　偽陰性例の把握のために、地域がん登録のデータを活用しましたか</t>
  </si>
  <si>
    <r>
      <rPr>
        <sz val="9"/>
        <rFont val="ＭＳ ゴシック"/>
        <family val="3"/>
        <charset val="128"/>
      </rPr>
      <t>(3)　検診受診後1年以上経過してから発見された胃がん</t>
    </r>
    <r>
      <rPr>
        <vertAlign val="superscript"/>
        <sz val="9"/>
        <rFont val="ＭＳ ゴシック"/>
        <family val="3"/>
        <charset val="128"/>
      </rPr>
      <t>注5）</t>
    </r>
    <r>
      <rPr>
        <sz val="9"/>
        <rFont val="ＭＳ ゴシック"/>
        <family val="3"/>
        <charset val="128"/>
      </rPr>
      <t>・大腸がん・肺がん、2年以上経過してから
　　 発見された乳がん・子宮頸がんを把握しましたか</t>
    </r>
  </si>
  <si>
    <t xml:space="preserve"> 6．不利益の調査</t>
  </si>
  <si>
    <t>(1)　検診受診後6ヶ月（1年）以内の死亡者を把握しましたか</t>
  </si>
  <si>
    <t>(2)　精密検査による偶発症を把握しましたか</t>
  </si>
  <si>
    <t>(2-1)　消化管穿孔例（胃がん）、腸管穿孔例（大腸がん）、精密検査に伴う気胸や感染症（肺がん）、
　　　 治療が必要な中等度以上の出血例（乳がん・子宮頸がん）を把握しましたか</t>
  </si>
  <si>
    <t>(2-2)　その他の重要な偶発症を把握しましたか</t>
  </si>
  <si>
    <t xml:space="preserve"> 7．生活習慣病検診等管理指導協議会の組織・運営</t>
  </si>
  <si>
    <t>(1)　がん部会は、保健所、医師会、がん検診関連学会に所属する学識経験者、臨床検査技師等の、
　　 がん検診に係わる専門家によって構成されていますか</t>
  </si>
  <si>
    <t>(2)　がん部会は、市区町村が策定した検診実施計画/検診体制等について、検診が円滑に実施され
　　 るよう、広域的見地から医師会、検診機関、精密検査機関等と調整を行っていましたか</t>
  </si>
  <si>
    <t>(3)　当該年度にがん部会を開催しましたか</t>
  </si>
  <si>
    <t>(4)　年に1回以上、定期的に生活習慣病検診等従事者講習会を開催しましたか</t>
  </si>
  <si>
    <t xml:space="preserve"> 8．事業評価に関する検討</t>
  </si>
  <si>
    <t>(1)　チェックリストに基づく検討を実施しましたか</t>
  </si>
  <si>
    <t>(1-1)　個々の市区町村のチェックリストについて把握・検討しましたか</t>
  </si>
  <si>
    <t>(1-2)　個々の検診機関のチェックリストについて把握・検討しましたか</t>
  </si>
  <si>
    <t>(2)　要精検率等のプロセス指標に基づく検討を実施しましたか</t>
  </si>
  <si>
    <t>(2-1)　プロセス指標について、全国数値との比較や、各市区町村間、検診機関間でのばらつきの
　　　 確認等の検証を実施しましたか</t>
  </si>
  <si>
    <t>(2-2)　プロセス指標において問題が認められた市区町村から、聞き取り調査等を実施しましたか</t>
  </si>
  <si>
    <t>(2-3)　プロセス指標において問題が認められた検診機関から、聞き取り調査等を実施しましたか</t>
  </si>
  <si>
    <t>(3)　チェックリストやプロセス指標において問題が認められた検診機関に対して、実地による
　　 調査・指導等を実施しましたか</t>
  </si>
  <si>
    <t>(4)　実地調査等により不適正な検診機関が認められた場合には、市区町村に対して委託先の変更を
　　 助言するなど、適切に対応しましたか</t>
  </si>
  <si>
    <t>(1)　事業評価の結果に基づき、指導・助言等を実施しましたか</t>
  </si>
  <si>
    <t>(1-1)　事業評価の結果を報告書に取りまとめ、市区町村や検診機関に配布しましたか</t>
  </si>
  <si>
    <t>(1-2)　事業評価の結果について、市区町村や検診機関に対する説明会を開催しましたか</t>
  </si>
  <si>
    <t>(2)　事業評価の結果に基づき、市区町村や検診機関に対して個別の指導・助言を実施しましたか</t>
  </si>
  <si>
    <t>(1)　何らかの事業評価の結果を、個別の市区町村や検診機関の状況も含めてホームページで
　　 公表しましたか</t>
  </si>
  <si>
    <t>注1)</t>
  </si>
  <si>
    <t>初回受診者の定義は、過去3年に受診歴がない者（胃がん・大腸がん・乳がん・子宮頸がん）、前年に受診歴がない者（肺がん）</t>
  </si>
  <si>
    <t>注2)</t>
  </si>
  <si>
    <t>「事業評価のためのチェックリスト（都道府県用）」において、肺がん・乳がんにおける早期がんとは、臨床病期Ⅰ期までのがんとされている</t>
  </si>
  <si>
    <t>注3)</t>
  </si>
  <si>
    <t>上皮内病変の区分は以下の①～④</t>
  </si>
  <si>
    <t>① CIN3または上皮内腺がん（AIS）の数　　② CIN2の数　　③ CIN1の数　　④ 腺異形成の数</t>
  </si>
  <si>
    <t>注4)</t>
  </si>
  <si>
    <t>微小浸潤がんは病期ⅠA期のものをさす</t>
  </si>
  <si>
    <t xml:space="preserve">注5)
</t>
  </si>
  <si>
    <t>「がん予防重点健康教育及びがん検診実施のための指針」の一部改正（2016年）により、胃がん検診の受診間隔は2年に1回に変更されたため、2017年度調査からは胃がん検診の偽陰性例は「検診受診後2年未満」と定義した</t>
  </si>
  <si>
    <t>検診方式</t>
  </si>
  <si>
    <t>2016年度</t>
  </si>
  <si>
    <t>2017年度</t>
  </si>
  <si>
    <t>2018年度</t>
  </si>
  <si>
    <t>2019年度</t>
  </si>
  <si>
    <t>2020年度</t>
  </si>
  <si>
    <t>全国</t>
  </si>
  <si>
    <t>集団</t>
  </si>
  <si>
    <t>胃がん（エックス線）</t>
  </si>
  <si>
    <t>.</t>
  </si>
  <si>
    <t>個別</t>
  </si>
  <si>
    <t>胃がん（内視鏡）</t>
  </si>
  <si>
    <t>胃がん</t>
  </si>
  <si>
    <t>大腸がん</t>
  </si>
  <si>
    <t>子宮頸がん</t>
  </si>
  <si>
    <t>北海道</t>
  </si>
  <si>
    <t>青森県</t>
  </si>
  <si>
    <t>NA</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</si>
  <si>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</si>
  <si>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</si>
  <si>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</si>
  <si>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</si>
  <si>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</si>
  <si>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</si>
  <si>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</si>
  <si>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</si>
  <si>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</si>
  <si>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</si>
  <si>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</si>
  <si>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</si>
  <si>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</si>
  <si>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</si>
  <si>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</si>
  <si>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</si>
  <si>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</si>
  <si>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</si>
  <si>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</si>
  <si>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</si>
  <si>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</si>
  <si>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</si>
  <si>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</si>
  <si>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</si>
  <si>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</si>
  <si>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</si>
  <si>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</si>
  <si>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</si>
  <si>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</si>
  <si>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</si>
  <si>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</si>
  <si>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</si>
  <si>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</si>
  <si>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</si>
  <si>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</si>
  <si>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</si>
  <si>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</si>
  <si>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</si>
  <si>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</si>
  <si>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</si>
  <si>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</si>
  <si>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</si>
  <si>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</si>
  <si>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</si>
  <si>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</si>
  <si>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r>
      <t>調査対象年度に管轄下市区町村で、指針</t>
    </r>
    <r>
      <rPr>
        <vertAlign val="superscript"/>
        <sz val="9"/>
        <rFont val="ＭＳ ゴシック"/>
        <family val="3"/>
        <charset val="128"/>
      </rPr>
      <t>※3</t>
    </r>
    <r>
      <rPr>
        <sz val="9"/>
        <rFont val="ＭＳ ゴシック"/>
        <family val="3"/>
        <charset val="128"/>
      </rPr>
      <t>に沿った検査方法（胃がん：胃部エックス線検査あるいは内視鏡検査、大腸がん：便潜血検査、肺がん：胸部エックス線検査、乳がん：マンモグラフィ、子宮頸がん：細胞診）による検診を実施していた都道府県</t>
    </r>
    <phoneticPr fontId="38"/>
  </si>
  <si>
    <t>　　　＜厚生労働省HP＞ http://www.mhlw.go.jp/stf/seisakunitsuite/bunya/0000059490.html</t>
    <phoneticPr fontId="38"/>
  </si>
  <si>
    <t>2021年度</t>
    <rPh sb="4" eb="6">
      <t>ネンド</t>
    </rPh>
    <phoneticPr fontId="40"/>
  </si>
  <si>
    <t>(5-1)</t>
  </si>
  <si>
    <t>(5-2)</t>
  </si>
  <si>
    <t>(5-3)</t>
  </si>
  <si>
    <t>(5-4)</t>
  </si>
  <si>
    <t>2021年度調査（2022年3月～2022年8月）</t>
    <phoneticPr fontId="38"/>
  </si>
  <si>
    <t>「○：実施した」と回答した調査項目数</t>
    <phoneticPr fontId="38"/>
  </si>
  <si>
    <t xml:space="preserve"> ×100　（％）</t>
    <phoneticPr fontId="38"/>
  </si>
  <si>
    <t>　　 同委員会報告書「今後の我が国におけるがん検診事業評価の在り方について（平成20年3月）」において公表された。</t>
    <phoneticPr fontId="38"/>
  </si>
  <si>
    <t>（1）概要</t>
    <phoneticPr fontId="38"/>
  </si>
  <si>
    <t>（2）シートの内容</t>
    <phoneticPr fontId="38"/>
  </si>
  <si>
    <t>（3）調査方法</t>
    <phoneticPr fontId="38"/>
  </si>
  <si>
    <t>（4）チェックリスト実施率の算出方法</t>
    <phoneticPr fontId="38"/>
  </si>
  <si>
    <t>（5）調査項目数</t>
    <phoneticPr fontId="38"/>
  </si>
  <si>
    <t>（6）変数の説明</t>
    <phoneticPr fontId="38"/>
  </si>
  <si>
    <r>
      <t>「事業評価のためのチェックリスト（都道府県用）」各項目</t>
    </r>
    <r>
      <rPr>
        <vertAlign val="superscript"/>
        <sz val="9"/>
        <rFont val="ＭＳ ゴシック"/>
        <family val="3"/>
        <charset val="128"/>
      </rPr>
      <t>※2</t>
    </r>
    <r>
      <rPr>
        <sz val="9"/>
        <rFont val="ＭＳ ゴシック"/>
        <family val="3"/>
        <charset val="128"/>
      </rPr>
      <t>の実施状況をアンケート調査により把握</t>
    </r>
    <phoneticPr fontId="38"/>
  </si>
  <si>
    <t>※7　健康増進事業によるがん検診のうち、集団検診とは、検診日時、検診場所を設定し集団で行う検診方式</t>
    <phoneticPr fontId="38"/>
  </si>
  <si>
    <t>※8　胃がん検診のチェックリスト実施率について：</t>
    <phoneticPr fontId="38"/>
  </si>
  <si>
    <r>
      <t>検診方式</t>
    </r>
    <r>
      <rPr>
        <vertAlign val="superscript"/>
        <sz val="9"/>
        <rFont val="ＭＳ ゴシック"/>
        <family val="3"/>
        <charset val="128"/>
      </rPr>
      <t>※7</t>
    </r>
    <phoneticPr fontId="38"/>
  </si>
  <si>
    <r>
      <t>胃がん</t>
    </r>
    <r>
      <rPr>
        <vertAlign val="superscript"/>
        <sz val="9"/>
        <rFont val="ＭＳ ゴシック"/>
        <family val="3"/>
        <charset val="128"/>
      </rPr>
      <t>※8</t>
    </r>
    <r>
      <rPr>
        <sz val="9"/>
        <rFont val="ＭＳ ゴシック"/>
        <family val="3"/>
        <charset val="128"/>
      </rPr>
      <t>、胃がん（エックス線）</t>
    </r>
    <r>
      <rPr>
        <vertAlign val="superscript"/>
        <sz val="9"/>
        <rFont val="ＭＳ ゴシック"/>
        <family val="3"/>
        <charset val="128"/>
      </rPr>
      <t>※8</t>
    </r>
    <r>
      <rPr>
        <sz val="9"/>
        <rFont val="ＭＳ ゴシック"/>
        <family val="3"/>
        <charset val="128"/>
      </rPr>
      <t>、胃がん（内視鏡）</t>
    </r>
    <r>
      <rPr>
        <vertAlign val="superscript"/>
        <sz val="9"/>
        <rFont val="ＭＳ ゴシック"/>
        <family val="3"/>
        <charset val="128"/>
      </rPr>
      <t>※8</t>
    </r>
    <r>
      <rPr>
        <sz val="9"/>
        <rFont val="ＭＳ ゴシック"/>
        <family val="3"/>
        <charset val="128"/>
      </rPr>
      <t>、大腸がん、肺がん、乳がん、子宮頸がん</t>
    </r>
    <phoneticPr fontId="38"/>
  </si>
  <si>
    <t>※5  厚労省研究班のチェックリスト改定案（2021年3月時点）に基づく</t>
    <phoneticPr fontId="38"/>
  </si>
  <si>
    <t>※6　事業評価のためのがん検診チェックリスト（都道府県用） （2022年3月改定）</t>
    <rPh sb="3" eb="5">
      <t>ジギョウ</t>
    </rPh>
    <rPh sb="5" eb="7">
      <t>ヒョウカ</t>
    </rPh>
    <rPh sb="13" eb="15">
      <t>ケンシン</t>
    </rPh>
    <rPh sb="23" eb="27">
      <t>トドウフケン</t>
    </rPh>
    <rPh sb="27" eb="28">
      <t>ヨウ</t>
    </rPh>
    <rPh sb="35" eb="36">
      <t>ネン</t>
    </rPh>
    <rPh sb="37" eb="38">
      <t>ガツ</t>
    </rPh>
    <rPh sb="38" eb="40">
      <t>カイテイ</t>
    </rPh>
    <phoneticPr fontId="38"/>
  </si>
  <si>
    <t>がん部会を開催しましたか</t>
    <phoneticPr fontId="40"/>
  </si>
  <si>
    <t>対象者数（推計でも可）を把握しましたか</t>
    <phoneticPr fontId="40"/>
  </si>
  <si>
    <t>受診者数・受診率を集計しましたか*</t>
  </si>
  <si>
    <t>受診者数・受診率を性別・年齢5歳階級別に集計しましたか*</t>
  </si>
  <si>
    <t>受診者数・受診率を市区町村別に集計しましたか*</t>
  </si>
  <si>
    <t>受診者数を検診機関別に集計しましたか*</t>
  </si>
  <si>
    <t>要精検率を集計しましたか*</t>
  </si>
  <si>
    <t>要精検率を性別・年齢5歳階級別に集計しましたか*</t>
  </si>
  <si>
    <t>要精検率を市区町村別に集計しましたか*</t>
  </si>
  <si>
    <t>要精検率を検診機関別に集計しましたか*</t>
  </si>
  <si>
    <t>精検受診率を集計しましたか*</t>
  </si>
  <si>
    <t>精検受診率を性別・年齢5歳階級別に集計しましたか*</t>
  </si>
  <si>
    <t>精検受診率を市区町村別に集計しましたか*</t>
  </si>
  <si>
    <t>精検受診率を検診機関別に集計しましたか*</t>
  </si>
  <si>
    <t>精検未受診率と未把握率を定義に従って区別し集計しましたか*</t>
  </si>
  <si>
    <t>がん発見率を集計しましたか*</t>
  </si>
  <si>
    <t>がん発見率を性別・年齢5歳階級別に集計しましたか*</t>
  </si>
  <si>
    <t>がん発見率を市区町村別に集計しましたか*</t>
  </si>
  <si>
    <t>がん発見率を検診機関別に集計しましたか*</t>
  </si>
  <si>
    <t>早期がんのうち、粘膜内がん数（胃がん、大腸がん）・非浸潤がん数（乳がん）を区別して集計しましたか*</t>
  </si>
  <si>
    <t>（子宮頸がん検診）進行度がIA期のがん割合（がん発見数に対する進行度がIA期のがん数）を集計しましたか*</t>
  </si>
  <si>
    <t>（子宮頸がん検診）進行度がIA期のがん割合を年齢5歳階級別に集計しましたか*</t>
  </si>
  <si>
    <t>（子宮頸がん検診）進行度がIA期のがん割合を市区町村別に集計しましたか*</t>
  </si>
  <si>
    <t>（子宮頸がん検診）進行度がIA期のがん割合を検診機関別に集計しましたか*</t>
  </si>
  <si>
    <t>陽性反応適中度を集計しましたか*</t>
    <rPh sb="8" eb="10">
      <t>シュウケイ</t>
    </rPh>
    <phoneticPr fontId="4"/>
  </si>
  <si>
    <t>陽性反応適中度を性別・年齢5歳階級別に集計しましたか*</t>
  </si>
  <si>
    <t>陽性反応適中度を市区町村別に集計しましたか*</t>
  </si>
  <si>
    <t>陽性反応適中度を検診機関別に集計しましたか*</t>
  </si>
  <si>
    <t>市区町村チェックリストの遵守状況を把握し、評価を行いましたか**</t>
    <phoneticPr fontId="40"/>
  </si>
  <si>
    <t>検診機関用チェックリストの遵守状況を把握し、評価を行いましたか**</t>
    <phoneticPr fontId="40"/>
  </si>
  <si>
    <t>市区町村毎のプロセス指標値を把握し、評価を行いましたか*</t>
    <phoneticPr fontId="40"/>
  </si>
  <si>
    <t>検診機関毎のプロセス指標値を把握し、評価を行いましたか*</t>
    <phoneticPr fontId="40"/>
  </si>
  <si>
    <t>市区町村用チェックリストの評価を個別にフィードバックしましたか**</t>
    <phoneticPr fontId="40"/>
  </si>
  <si>
    <t>市区町村毎のプロセス指標値の評価を個別にフィードバックしましたか*</t>
    <phoneticPr fontId="40"/>
  </si>
  <si>
    <t>検診機関用チェックリストの評価を個別にフィードバックしましたか**</t>
    <phoneticPr fontId="40"/>
  </si>
  <si>
    <t>検診機関毎のプロセス指標値の評価を個別にフィードバックしましたか*</t>
    <phoneticPr fontId="40"/>
  </si>
  <si>
    <t>市区町村用チェックリストの遵守状況と、その評価を公表しましたか**</t>
    <phoneticPr fontId="40"/>
  </si>
  <si>
    <t>市区町村毎のプロセス指標値とその評価を公表しましたか*</t>
    <phoneticPr fontId="40"/>
  </si>
  <si>
    <t>検診機関用チェックリストの遵守状況と、その評価を公表しましたか**</t>
    <phoneticPr fontId="40"/>
  </si>
  <si>
    <t>検診機関毎のプロセス指標値とその評価を公表しましたか*</t>
    <phoneticPr fontId="40"/>
  </si>
  <si>
    <t>**　チェックリスト遵守状況は当該年度のもの</t>
    <rPh sb="10" eb="12">
      <t>ジュンシュ</t>
    </rPh>
    <rPh sb="12" eb="14">
      <t>ジョウキョウ</t>
    </rPh>
    <rPh sb="15" eb="17">
      <t>トウガイ</t>
    </rPh>
    <rPh sb="17" eb="19">
      <t>ネンド</t>
    </rPh>
    <phoneticPr fontId="40"/>
  </si>
  <si>
    <t>●</t>
    <phoneticPr fontId="40"/>
  </si>
  <si>
    <r>
      <t>（子宮頸がん検診）上皮内病変（CIN・AIS）の数</t>
    </r>
    <r>
      <rPr>
        <vertAlign val="superscript"/>
        <sz val="9"/>
        <rFont val="ＭＳ ゴシック"/>
        <family val="3"/>
        <charset val="128"/>
      </rPr>
      <t>注3）</t>
    </r>
    <r>
      <rPr>
        <sz val="9"/>
        <rFont val="ＭＳ ゴシック"/>
        <family val="3"/>
        <charset val="128"/>
      </rPr>
      <t>を集計しましたか*</t>
    </r>
    <phoneticPr fontId="40"/>
  </si>
  <si>
    <r>
      <t>（子宮頸がん検診）上皮内病変（CIN・AIS）の数</t>
    </r>
    <r>
      <rPr>
        <vertAlign val="superscript"/>
        <sz val="9"/>
        <rFont val="ＭＳ ゴシック"/>
        <family val="3"/>
        <charset val="128"/>
      </rPr>
      <t>注3）</t>
    </r>
    <r>
      <rPr>
        <sz val="9"/>
        <rFont val="ＭＳ ゴシック"/>
        <family val="3"/>
        <charset val="128"/>
      </rPr>
      <t>を年齢5歳階級別に集計しましたか*</t>
    </r>
    <phoneticPr fontId="40"/>
  </si>
  <si>
    <r>
      <t>（子宮頸がん検診）上皮内病変（CIN・AIS）の数</t>
    </r>
    <r>
      <rPr>
        <vertAlign val="superscript"/>
        <sz val="9"/>
        <rFont val="ＭＳ ゴシック"/>
        <family val="3"/>
        <charset val="128"/>
      </rPr>
      <t>注3）</t>
    </r>
    <r>
      <rPr>
        <sz val="9"/>
        <rFont val="ＭＳ ゴシック"/>
        <family val="3"/>
        <charset val="128"/>
      </rPr>
      <t>を市区町村別に集計しましたか*</t>
    </r>
    <phoneticPr fontId="40"/>
  </si>
  <si>
    <r>
      <t>（子宮頸がん検診）上皮内病変（CIN・AIS）の数</t>
    </r>
    <r>
      <rPr>
        <vertAlign val="superscript"/>
        <sz val="9"/>
        <rFont val="ＭＳ ゴシック"/>
        <family val="3"/>
        <charset val="128"/>
      </rPr>
      <t>注3）</t>
    </r>
    <r>
      <rPr>
        <sz val="9"/>
        <rFont val="ＭＳ ゴシック"/>
        <family val="3"/>
        <charset val="128"/>
      </rPr>
      <t>を検診機関別に集計しましたか*</t>
    </r>
    <phoneticPr fontId="40"/>
  </si>
  <si>
    <r>
      <t>受診者数を過去の検診受診歴別</t>
    </r>
    <r>
      <rPr>
        <vertAlign val="superscript"/>
        <sz val="9"/>
        <rFont val="ＭＳ ゴシック"/>
        <family val="3"/>
        <charset val="128"/>
      </rPr>
      <t>注1）</t>
    </r>
    <r>
      <rPr>
        <sz val="9"/>
        <rFont val="ＭＳ ゴシック"/>
        <family val="3"/>
        <charset val="128"/>
      </rPr>
      <t>に集計しましたか*</t>
    </r>
    <phoneticPr fontId="40"/>
  </si>
  <si>
    <r>
      <t>要精検率を過去の検診受診歴別</t>
    </r>
    <r>
      <rPr>
        <vertAlign val="superscript"/>
        <sz val="9"/>
        <rFont val="ＭＳ ゴシック"/>
        <family val="3"/>
        <charset val="128"/>
      </rPr>
      <t>注1）</t>
    </r>
    <r>
      <rPr>
        <sz val="9"/>
        <rFont val="ＭＳ ゴシック"/>
        <family val="3"/>
        <charset val="128"/>
      </rPr>
      <t>に集計しましたか*</t>
    </r>
    <phoneticPr fontId="40"/>
  </si>
  <si>
    <r>
      <t>精検受診率を過去の検診受診歴別</t>
    </r>
    <r>
      <rPr>
        <vertAlign val="superscript"/>
        <sz val="9"/>
        <rFont val="ＭＳ ゴシック"/>
        <family val="3"/>
        <charset val="128"/>
      </rPr>
      <t>注1）</t>
    </r>
    <r>
      <rPr>
        <sz val="9"/>
        <rFont val="ＭＳ ゴシック"/>
        <family val="3"/>
        <charset val="128"/>
      </rPr>
      <t>に集計しましたか*</t>
    </r>
    <phoneticPr fontId="40"/>
  </si>
  <si>
    <r>
      <t>がん発見率を過去の検診受診歴別</t>
    </r>
    <r>
      <rPr>
        <vertAlign val="superscript"/>
        <sz val="9"/>
        <rFont val="ＭＳ ゴシック"/>
        <family val="3"/>
        <charset val="128"/>
      </rPr>
      <t>注1）</t>
    </r>
    <r>
      <rPr>
        <sz val="9"/>
        <rFont val="ＭＳ ゴシック"/>
        <family val="3"/>
        <charset val="128"/>
      </rPr>
      <t>に集計しましたか*</t>
    </r>
    <phoneticPr fontId="40"/>
  </si>
  <si>
    <r>
      <t>早期がん割合</t>
    </r>
    <r>
      <rPr>
        <vertAlign val="superscript"/>
        <sz val="9"/>
        <rFont val="ＭＳ ゴシック"/>
        <family val="3"/>
        <charset val="128"/>
      </rPr>
      <t>注2）</t>
    </r>
    <r>
      <rPr>
        <sz val="9"/>
        <rFont val="ＭＳ ゴシック"/>
        <family val="3"/>
        <charset val="128"/>
      </rPr>
      <t>（発見がん数に対する早期がん数）を集計しましたか*</t>
    </r>
    <phoneticPr fontId="40"/>
  </si>
  <si>
    <r>
      <t>早期がん割合</t>
    </r>
    <r>
      <rPr>
        <vertAlign val="superscript"/>
        <sz val="9"/>
        <rFont val="ＭＳ ゴシック"/>
        <family val="3"/>
        <charset val="128"/>
      </rPr>
      <t>注2）</t>
    </r>
    <r>
      <rPr>
        <sz val="9"/>
        <rFont val="ＭＳ ゴシック"/>
        <family val="3"/>
        <charset val="128"/>
      </rPr>
      <t>を性別・年齢5歳階級別に集計しましたか*</t>
    </r>
    <phoneticPr fontId="40"/>
  </si>
  <si>
    <r>
      <t>早期がん割合</t>
    </r>
    <r>
      <rPr>
        <vertAlign val="superscript"/>
        <sz val="9"/>
        <rFont val="ＭＳ ゴシック"/>
        <family val="3"/>
        <charset val="128"/>
      </rPr>
      <t>注2）</t>
    </r>
    <r>
      <rPr>
        <sz val="9"/>
        <rFont val="ＭＳ ゴシック"/>
        <family val="3"/>
        <charset val="128"/>
      </rPr>
      <t>を市区町村別に集計しましたか*</t>
    </r>
    <phoneticPr fontId="40"/>
  </si>
  <si>
    <r>
      <t>早期がん割合</t>
    </r>
    <r>
      <rPr>
        <vertAlign val="superscript"/>
        <sz val="9"/>
        <rFont val="ＭＳ ゴシック"/>
        <family val="3"/>
        <charset val="128"/>
      </rPr>
      <t>注2）</t>
    </r>
    <r>
      <rPr>
        <sz val="9"/>
        <rFont val="ＭＳ ゴシック"/>
        <family val="3"/>
        <charset val="128"/>
      </rPr>
      <t>を検診機関別に集計しましたか*</t>
    </r>
    <phoneticPr fontId="40"/>
  </si>
  <si>
    <r>
      <t>早期がん割合</t>
    </r>
    <r>
      <rPr>
        <vertAlign val="superscript"/>
        <sz val="9"/>
        <rFont val="ＭＳ ゴシック"/>
        <family val="3"/>
        <charset val="128"/>
      </rPr>
      <t>注2）</t>
    </r>
    <r>
      <rPr>
        <sz val="9"/>
        <rFont val="ＭＳ ゴシック"/>
        <family val="3"/>
        <charset val="128"/>
      </rPr>
      <t>を過去の検診受診歴別注1）に集計しましたか*</t>
    </r>
    <phoneticPr fontId="40"/>
  </si>
  <si>
    <r>
      <t>（子宮頸がん検診）上皮内病変（CIN・AIS）の数</t>
    </r>
    <r>
      <rPr>
        <vertAlign val="superscript"/>
        <sz val="9"/>
        <rFont val="ＭＳ ゴシック"/>
        <family val="3"/>
        <charset val="128"/>
      </rPr>
      <t>注3）</t>
    </r>
    <r>
      <rPr>
        <sz val="9"/>
        <rFont val="ＭＳ ゴシック"/>
        <family val="3"/>
        <charset val="128"/>
      </rPr>
      <t>を過去の検診受診歴別</t>
    </r>
    <r>
      <rPr>
        <vertAlign val="superscript"/>
        <sz val="9"/>
        <rFont val="ＭＳ ゴシック"/>
        <family val="3"/>
        <charset val="128"/>
      </rPr>
      <t>注1）</t>
    </r>
    <r>
      <rPr>
        <sz val="9"/>
        <rFont val="ＭＳ ゴシック"/>
        <family val="3"/>
        <charset val="128"/>
      </rPr>
      <t>に集計しましたか*</t>
    </r>
    <phoneticPr fontId="40"/>
  </si>
  <si>
    <r>
      <t>（子宮頸がん検診）進行度がIA期のがん割合を過去の検診受診歴別</t>
    </r>
    <r>
      <rPr>
        <vertAlign val="superscript"/>
        <sz val="9"/>
        <rFont val="ＭＳ ゴシック"/>
        <family val="3"/>
        <charset val="128"/>
      </rPr>
      <t>注1）</t>
    </r>
    <r>
      <rPr>
        <sz val="9"/>
        <rFont val="ＭＳ ゴシック"/>
        <family val="3"/>
        <charset val="128"/>
      </rPr>
      <t>に集計しましたか*</t>
    </r>
    <phoneticPr fontId="40"/>
  </si>
  <si>
    <r>
      <t>●</t>
    </r>
    <r>
      <rPr>
        <vertAlign val="superscript"/>
        <sz val="8"/>
        <rFont val="ＭＳ Ｐゴシック"/>
        <family val="3"/>
        <charset val="128"/>
        <scheme val="minor"/>
      </rPr>
      <t>注4）</t>
    </r>
    <rPh sb="1" eb="2">
      <t>チュウ</t>
    </rPh>
    <phoneticPr fontId="40"/>
  </si>
  <si>
    <t>注4）2020年度は非該当の調査項目</t>
    <rPh sb="7" eb="9">
      <t>ネンド</t>
    </rPh>
    <rPh sb="10" eb="13">
      <t>ヒガイトウ</t>
    </rPh>
    <rPh sb="14" eb="16">
      <t>チョウサ</t>
    </rPh>
    <rPh sb="16" eb="18">
      <t>コウモク</t>
    </rPh>
    <phoneticPr fontId="40"/>
  </si>
  <si>
    <t>* 　集計データは2年度前のもの（前年度まはた3年度前も可）</t>
    <rPh sb="3" eb="5">
      <t>シュウケイ</t>
    </rPh>
    <rPh sb="10" eb="12">
      <t>ネンド</t>
    </rPh>
    <rPh sb="12" eb="13">
      <t>マエ</t>
    </rPh>
    <phoneticPr fontId="40"/>
  </si>
  <si>
    <t>　 ※過去3年間に胃部エックス線検査と胃内視鏡検査のいずれかの受診歴がない者</t>
    <phoneticPr fontId="40"/>
  </si>
  <si>
    <r>
      <t>陽性反応適中度を過去の検診受診歴別</t>
    </r>
    <r>
      <rPr>
        <vertAlign val="superscript"/>
        <sz val="9"/>
        <rFont val="ＭＳ ゴシック"/>
        <family val="3"/>
        <charset val="128"/>
      </rPr>
      <t>注1）</t>
    </r>
    <r>
      <rPr>
        <sz val="9"/>
        <rFont val="ＭＳ ゴシック"/>
        <family val="3"/>
        <charset val="128"/>
      </rPr>
      <t>に集計しましたか*</t>
    </r>
    <rPh sb="8" eb="10">
      <t>カコ</t>
    </rPh>
    <phoneticPr fontId="4"/>
  </si>
  <si>
    <r>
      <t>2020年度</t>
    </r>
    <r>
      <rPr>
        <vertAlign val="superscript"/>
        <sz val="9"/>
        <rFont val="ＭＳ ゴシック"/>
        <family val="3"/>
        <charset val="128"/>
      </rPr>
      <t>※5</t>
    </r>
    <phoneticPr fontId="38"/>
  </si>
  <si>
    <t>NA</t>
    <phoneticPr fontId="40"/>
  </si>
  <si>
    <t>2022年度調査（2023年3月～2023年8月）</t>
    <phoneticPr fontId="38"/>
  </si>
  <si>
    <t>「がん予防重点健康教育及びがん検診実施のための指針」の一部改正（2016年）により従来のエックス線検査に加え
内視鏡検査も推奨されており、当調査では2018年度分からエックス線検診と内視鏡検診を分けて実施率を把握した。
2018年度データではエックス線検診のチェックリスト実施率のみ掲載したが、2019年度データよりエックス線検診に加え内視鏡検診も掲載した。</t>
    <phoneticPr fontId="38"/>
  </si>
  <si>
    <t>調査項目（2020～2022年度）</t>
    <phoneticPr fontId="40"/>
  </si>
  <si>
    <t>.</t>
    <phoneticPr fontId="40"/>
  </si>
  <si>
    <t>2022年度</t>
    <rPh sb="4" eb="6">
      <t>ネンド</t>
    </rPh>
    <phoneticPr fontId="40"/>
  </si>
  <si>
    <r>
      <t>調査項目数</t>
    </r>
    <r>
      <rPr>
        <vertAlign val="superscript"/>
        <sz val="9"/>
        <rFont val="ＭＳ ゴシック"/>
        <family val="3"/>
        <charset val="128"/>
      </rPr>
      <t>※4</t>
    </r>
  </si>
  <si>
    <r>
      <t>調査回答都道府県数　×　調査項目数</t>
    </r>
    <r>
      <rPr>
        <vertAlign val="superscript"/>
        <sz val="9"/>
        <rFont val="ＭＳ ゴシック"/>
        <family val="3"/>
        <charset val="128"/>
      </rPr>
      <t>※4</t>
    </r>
  </si>
  <si>
    <r>
      <t>2021年度以降</t>
    </r>
    <r>
      <rPr>
        <vertAlign val="superscript"/>
        <sz val="9"/>
        <rFont val="ＭＳ ゴシック"/>
        <family val="3"/>
        <charset val="128"/>
      </rPr>
      <t>※6</t>
    </r>
    <rPh sb="6" eb="8">
      <t>イコウ</t>
    </rPh>
    <phoneticPr fontId="38"/>
  </si>
  <si>
    <r>
      <t>2016年～2022年</t>
    </r>
    <r>
      <rPr>
        <vertAlign val="superscript"/>
        <sz val="9"/>
        <rFont val="ＭＳ ゴシック"/>
        <family val="3"/>
        <charset val="128"/>
      </rPr>
      <t>※8</t>
    </r>
    <phoneticPr fontId="3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</si>
</sst>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0\)"/>
    <numFmt numFmtId="178" formatCode="\(#\)"/>
    <numFmt numFmtId="179" formatCode="00"/>
    <numFmt numFmtId="180" formatCode="[$]ggge&quot;年&quot;m&quot;月&quot;d&quot;日&quot;;@"/>
    <numFmt numFmtId="181" formatCode=";;;"/>
    <numFmt numFmtId="182" formatCode="0.0_);[Red]\(0.0\)"/>
    <numFmt numFmtId="183" formatCode="0.0_ "/>
    <numFmt numFmtId="184" formatCode="0_);[Red]\(0\)"/>
  </numFmts>
  <fonts count="44">
    <font>
      <sz val="9"/>
      <color theme="1"/>
      <name val="ＭＳ Ｐゴシック"/>
      <charset val="128"/>
      <scheme val="minor"/>
    </font>
    <font>
      <sz val="9"/>
      <name val="ＭＳ Ｐゴシック"/>
      <family val="3"/>
      <charset val="128"/>
      <scheme val="minor"/>
    </font>
    <font>
      <sz val="11"/>
      <color theme="1"/>
      <name val="ＭＳ Ｐゴシック"/>
      <family val="3"/>
      <charset val="128"/>
      <scheme val="minor"/>
    </font>
    <font>
      <b/>
      <sz val="16"/>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0"/>
      <name val="ＭＳ Ｐゴシック"/>
      <family val="3"/>
      <charset val="128"/>
      <scheme val="minor"/>
    </font>
    <font>
      <sz val="11"/>
      <color theme="1"/>
      <name val="ＭＳ ゴシック"/>
      <family val="3"/>
      <charset val="128"/>
    </font>
    <font>
      <sz val="10"/>
      <color theme="1"/>
      <name val="ＭＳ ゴシック"/>
      <family val="3"/>
      <charset val="128"/>
    </font>
    <font>
      <sz val="10"/>
      <name val="ＭＳ ゴシック"/>
      <family val="3"/>
      <charset val="128"/>
    </font>
    <font>
      <b/>
      <sz val="9"/>
      <color rgb="FF000000"/>
      <name val="ＭＳ ゴシック"/>
      <family val="3"/>
      <charset val="128"/>
    </font>
    <font>
      <sz val="9"/>
      <name val="ＭＳ ゴシック"/>
      <family val="3"/>
      <charset val="128"/>
    </font>
    <font>
      <sz val="9"/>
      <color theme="1"/>
      <name val="ＭＳ ゴシック"/>
      <family val="3"/>
      <charset val="128"/>
    </font>
    <font>
      <sz val="8"/>
      <name val="ＭＳ ゴシック"/>
      <family val="3"/>
      <charset val="128"/>
    </font>
    <font>
      <sz val="8"/>
      <color theme="1"/>
      <name val="ＭＳ ゴシック"/>
      <family val="3"/>
      <charset val="128"/>
    </font>
    <font>
      <sz val="8"/>
      <color rgb="FF000000"/>
      <name val="ＭＳ ゴシック"/>
      <family val="3"/>
      <charset val="128"/>
    </font>
    <font>
      <b/>
      <sz val="9"/>
      <name val="ＭＳ ゴシック"/>
      <family val="3"/>
      <charset val="128"/>
    </font>
    <font>
      <sz val="9"/>
      <color rgb="FF000000"/>
      <name val="ＭＳ ゴシック"/>
      <family val="3"/>
      <charset val="128"/>
    </font>
    <font>
      <b/>
      <sz val="9"/>
      <color rgb="FFFF0000"/>
      <name val="ＭＳ ゴシック"/>
      <family val="3"/>
      <charset val="128"/>
    </font>
    <font>
      <sz val="9"/>
      <color theme="8"/>
      <name val="ＭＳ ゴシック"/>
      <family val="3"/>
      <charset val="128"/>
    </font>
    <font>
      <sz val="10"/>
      <color theme="1"/>
      <name val="ＭＳ Ｐゴシック"/>
      <family val="3"/>
      <charset val="128"/>
      <scheme val="minor"/>
    </font>
    <font>
      <sz val="7"/>
      <color theme="1"/>
      <name val="ＭＳ ゴシック"/>
      <family val="3"/>
      <charset val="128"/>
    </font>
    <font>
      <sz val="11"/>
      <color rgb="FFFF0000"/>
      <name val="ＭＳ Ｐゴシック"/>
      <family val="3"/>
      <charset val="128"/>
      <scheme val="minor"/>
    </font>
    <font>
      <sz val="9"/>
      <name val="ＭＳ Ｐゴシック"/>
      <family val="3"/>
      <charset val="128"/>
    </font>
    <font>
      <sz val="8"/>
      <name val="ＭＳ Ｐゴシック"/>
      <family val="3"/>
      <charset val="128"/>
      <scheme val="minor"/>
    </font>
    <font>
      <sz val="8"/>
      <color rgb="FF000000"/>
      <name val="ＭＳ Ｐゴシック"/>
      <family val="3"/>
      <charset val="128"/>
    </font>
    <font>
      <sz val="8"/>
      <name val="ＭＳ Ｐゴシック"/>
      <family val="3"/>
      <charset val="128"/>
    </font>
    <font>
      <sz val="8"/>
      <color theme="1"/>
      <name val="ＭＳ Ｐゴシック"/>
      <family val="3"/>
      <charset val="128"/>
    </font>
    <font>
      <sz val="8"/>
      <color theme="1"/>
      <name val="ＭＳ Ｐゴシック"/>
      <family val="3"/>
      <charset val="128"/>
      <scheme val="minor"/>
    </font>
    <font>
      <sz val="9"/>
      <color rgb="FF000000"/>
      <name val="ＭＳ Ｐゴシック"/>
      <family val="3"/>
      <charset val="128"/>
    </font>
    <font>
      <sz val="7"/>
      <color theme="1"/>
      <name val="ＭＳ Ｐゴシック"/>
      <family val="3"/>
      <charset val="128"/>
      <scheme val="minor"/>
    </font>
    <font>
      <sz val="6"/>
      <color theme="1"/>
      <name val="ＭＳ Ｐゴシック"/>
      <family val="3"/>
      <charset val="128"/>
      <scheme val="minor"/>
    </font>
    <font>
      <sz val="10"/>
      <color rgb="FFFF0000"/>
      <name val="ＭＳ Ｐゴシック"/>
      <family val="3"/>
      <charset val="128"/>
      <scheme val="minor"/>
    </font>
    <font>
      <sz val="11"/>
      <name val="ＭＳ Ｐゴシック"/>
      <family val="3"/>
      <charset val="128"/>
    </font>
    <font>
      <sz val="11"/>
      <name val="ＭＳ ゴシック"/>
      <family val="3"/>
      <charset val="128"/>
    </font>
    <font>
      <sz val="11"/>
      <color rgb="FFFF0000"/>
      <name val="ＭＳ ゴシック"/>
      <family val="3"/>
      <charset val="128"/>
    </font>
    <font>
      <vertAlign val="superscript"/>
      <sz val="9"/>
      <name val="ＭＳ ゴシック"/>
      <family val="3"/>
      <charset val="128"/>
    </font>
    <font>
      <sz val="9"/>
      <color theme="1"/>
      <name val="ＭＳ Ｐゴシック"/>
      <family val="3"/>
      <charset val="128"/>
      <scheme val="minor"/>
    </font>
    <font>
      <sz val="6"/>
      <name val="ＭＳ Ｐゴシック"/>
      <family val="3"/>
      <charset val="128"/>
      <scheme val="minor"/>
    </font>
    <font>
      <sz val="9"/>
      <name val="ＭＳ ゴシック"/>
      <family val="3"/>
      <charset val="128"/>
    </font>
    <font>
      <sz val="6"/>
      <name val="ＭＳ Ｐゴシック"/>
      <family val="3"/>
      <charset val="128"/>
      <scheme val="minor"/>
    </font>
    <font>
      <sz val="11"/>
      <name val="ＭＳ ゴシック"/>
      <family val="3"/>
      <charset val="128"/>
    </font>
    <font>
      <sz val="11"/>
      <name val="ＭＳ Ｐゴシック"/>
      <family val="3"/>
      <charset val="128"/>
      <scheme val="minor"/>
    </font>
    <font>
      <vertAlign val="superscript"/>
      <sz val="8"/>
      <name val="ＭＳ Ｐゴシック"/>
      <family val="3"/>
      <charset val="128"/>
      <scheme val="minor"/>
    </font>
  </fonts>
  <fills count="3">
    <fill>
      <patternFill patternType="none"/>
    </fill>
    <fill>
      <patternFill patternType="gray125"/>
    </fill>
    <fill>
      <patternFill patternType="solid">
        <fgColor theme="2"/>
        <bgColor indexed="64"/>
      </patternFill>
    </fill>
  </fills>
  <borders count="2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thin">
        <color auto="1"/>
      </top>
      <bottom style="double">
        <color auto="1"/>
      </bottom>
      <diagonal/>
    </border>
  </borders>
  <cellStyleXfs count="5">
    <xf numFmtId="0" fontId="0" fillId="0" borderId="0">
      <alignment vertical="center"/>
    </xf>
    <xf numFmtId="9" fontId="2" fillId="0" borderId="0" applyFont="0" applyFill="0" applyBorder="0" applyAlignment="0" applyProtection="0">
      <alignment vertical="center"/>
    </xf>
    <xf numFmtId="0" fontId="2" fillId="0" borderId="0">
      <alignment vertical="center"/>
    </xf>
    <xf numFmtId="0" fontId="37" fillId="0" borderId="0">
      <alignment vertical="center"/>
    </xf>
    <xf numFmtId="0" fontId="8" fillId="0" borderId="0">
      <alignment vertical="center"/>
    </xf>
  </cellStyleXfs>
  <cellXfs count="295">
    <xf numFmtId="0" fontId="0" fillId="0" borderId="0" xfId="0">
      <alignment vertical="center"/>
    </xf>
    <xf numFmtId="0" fontId="1" fillId="0" borderId="0" xfId="0" applyFont="1">
      <alignment vertical="center"/>
    </xf>
    <xf numFmtId="0" fontId="1" fillId="0" borderId="0" xfId="0" applyNumberFormat="1" applyFont="1" applyAlignment="1">
      <alignment vertical="center"/>
    </xf>
    <xf numFmtId="0" fontId="1" fillId="0" borderId="0" xfId="0" applyFont="1" applyAlignment="1">
      <alignment vertical="center"/>
    </xf>
    <xf numFmtId="0" fontId="1" fillId="0" borderId="0" xfId="0" applyFont="1" applyAlignment="1">
      <alignment horizontal="center" vertical="center" wrapText="1"/>
    </xf>
    <xf numFmtId="0" fontId="1" fillId="0" borderId="0" xfId="0" applyNumberFormat="1" applyFont="1" applyAlignment="1">
      <alignment horizontal="center" vertical="center" wrapText="1"/>
    </xf>
    <xf numFmtId="0" fontId="1" fillId="0" borderId="0" xfId="0" applyFont="1" applyAlignment="1">
      <alignment horizontal="center" vertical="center"/>
    </xf>
    <xf numFmtId="179" fontId="1" fillId="0" borderId="0" xfId="0" applyNumberFormat="1" applyFont="1" applyAlignment="1">
      <alignment horizontal="center" vertical="center"/>
    </xf>
    <xf numFmtId="182" fontId="1" fillId="0" borderId="0" xfId="0" applyNumberFormat="1" applyFont="1">
      <alignment vertical="center"/>
    </xf>
    <xf numFmtId="182" fontId="1" fillId="0" borderId="0" xfId="0" applyNumberFormat="1" applyFont="1" applyAlignment="1">
      <alignment vertical="center"/>
    </xf>
    <xf numFmtId="176" fontId="1" fillId="0" borderId="0" xfId="0" applyNumberFormat="1" applyFont="1">
      <alignment vertical="center"/>
    </xf>
    <xf numFmtId="176" fontId="1" fillId="0" borderId="0" xfId="0" applyNumberFormat="1" applyFont="1" applyAlignment="1">
      <alignment vertical="center"/>
    </xf>
    <xf numFmtId="0" fontId="0" fillId="0" borderId="0" xfId="0" applyFont="1">
      <alignment vertical="center"/>
    </xf>
    <xf numFmtId="0" fontId="2" fillId="0" borderId="0" xfId="2" applyFont="1">
      <alignment vertical="center"/>
    </xf>
    <xf numFmtId="0" fontId="0" fillId="0" borderId="0" xfId="3" applyFont="1" applyAlignment="1" applyProtection="1">
      <alignment vertical="center"/>
    </xf>
    <xf numFmtId="0" fontId="37" fillId="0" borderId="0" xfId="3" applyProtection="1">
      <alignment vertical="center"/>
    </xf>
    <xf numFmtId="0" fontId="37" fillId="0" borderId="0" xfId="3" applyFill="1" applyBorder="1" applyProtection="1">
      <alignment vertical="center"/>
    </xf>
    <xf numFmtId="0" fontId="0" fillId="0" borderId="0" xfId="3" applyFont="1" applyFill="1" applyBorder="1" applyAlignment="1" applyProtection="1">
      <alignment vertical="center"/>
    </xf>
    <xf numFmtId="0" fontId="0" fillId="0" borderId="0" xfId="3" applyFont="1" applyFill="1" applyAlignment="1" applyProtection="1">
      <alignment vertical="center"/>
    </xf>
    <xf numFmtId="0" fontId="37" fillId="0" borderId="0" xfId="3" applyFill="1" applyProtection="1">
      <alignment vertical="center"/>
    </xf>
    <xf numFmtId="0" fontId="0" fillId="0" borderId="0" xfId="2" applyFont="1">
      <alignment vertical="center"/>
    </xf>
    <xf numFmtId="0" fontId="2" fillId="0" borderId="0" xfId="2" applyFill="1">
      <alignment vertical="center"/>
    </xf>
    <xf numFmtId="0" fontId="2" fillId="0" borderId="0" xfId="2">
      <alignment vertical="center"/>
    </xf>
    <xf numFmtId="0" fontId="2" fillId="0" borderId="0" xfId="2" applyAlignment="1">
      <alignment vertical="center" wrapText="1"/>
    </xf>
    <xf numFmtId="0" fontId="2" fillId="0" borderId="0" xfId="2" applyAlignment="1">
      <alignment horizontal="center"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5" fillId="0" borderId="0" xfId="0" applyFont="1" applyAlignment="1">
      <alignment vertical="center"/>
    </xf>
    <xf numFmtId="0" fontId="6" fillId="0" borderId="0" xfId="0" applyFont="1">
      <alignment vertical="center"/>
    </xf>
    <xf numFmtId="0" fontId="1" fillId="0" borderId="0" xfId="2" applyFont="1" applyAlignment="1">
      <alignment vertical="center"/>
    </xf>
    <xf numFmtId="0" fontId="6" fillId="0" borderId="0" xfId="2" applyFont="1" applyAlignment="1">
      <alignment vertical="center" wrapText="1"/>
    </xf>
    <xf numFmtId="0" fontId="9" fillId="0" borderId="9" xfId="3" applyFont="1" applyFill="1" applyBorder="1" applyAlignment="1">
      <alignment horizontal="center" vertical="center" wrapText="1"/>
    </xf>
    <xf numFmtId="49" fontId="10" fillId="2" borderId="4" xfId="3" applyNumberFormat="1" applyFont="1" applyFill="1" applyBorder="1" applyAlignment="1" applyProtection="1">
      <alignment horizontal="left" vertical="center"/>
    </xf>
    <xf numFmtId="49" fontId="11" fillId="2" borderId="5" xfId="3" applyNumberFormat="1" applyFont="1" applyFill="1" applyBorder="1" applyAlignment="1" applyProtection="1">
      <alignment horizontal="left" vertical="center" wrapText="1"/>
    </xf>
    <xf numFmtId="49" fontId="11" fillId="2" borderId="5" xfId="3" applyNumberFormat="1" applyFont="1" applyFill="1" applyBorder="1" applyAlignment="1" applyProtection="1">
      <alignment vertical="center" wrapText="1"/>
    </xf>
    <xf numFmtId="0" fontId="11" fillId="2" borderId="5" xfId="3" applyFont="1" applyFill="1" applyBorder="1" applyAlignment="1" applyProtection="1">
      <alignment horizontal="center" vertical="center" textRotation="255"/>
    </xf>
    <xf numFmtId="0" fontId="12" fillId="0" borderId="4" xfId="3" applyNumberFormat="1" applyFont="1" applyFill="1" applyBorder="1" applyProtection="1">
      <alignment vertical="center"/>
    </xf>
    <xf numFmtId="49" fontId="11" fillId="0" borderId="5" xfId="3" applyNumberFormat="1" applyFont="1" applyFill="1" applyBorder="1" applyAlignment="1" applyProtection="1">
      <alignment horizontal="left" vertical="center"/>
    </xf>
    <xf numFmtId="49" fontId="11" fillId="0" borderId="5" xfId="3" applyNumberFormat="1" applyFont="1" applyFill="1" applyBorder="1" applyAlignment="1" applyProtection="1">
      <alignment vertical="center" wrapText="1"/>
    </xf>
    <xf numFmtId="0" fontId="13" fillId="0" borderId="4" xfId="3" applyFont="1" applyFill="1" applyBorder="1" applyAlignment="1" applyProtection="1">
      <alignment horizontal="center" vertical="center"/>
      <protection locked="0"/>
    </xf>
    <xf numFmtId="49" fontId="11" fillId="2" borderId="5" xfId="3" applyNumberFormat="1" applyFont="1" applyFill="1" applyBorder="1" applyAlignment="1" applyProtection="1">
      <alignment horizontal="center" vertical="center" wrapText="1"/>
    </xf>
    <xf numFmtId="0" fontId="13" fillId="0" borderId="4" xfId="3" applyFont="1" applyFill="1" applyBorder="1" applyAlignment="1" applyProtection="1">
      <alignment horizontal="center" vertical="center"/>
    </xf>
    <xf numFmtId="0" fontId="14" fillId="0" borderId="9" xfId="3" applyFont="1" applyFill="1" applyBorder="1" applyAlignment="1" applyProtection="1">
      <alignment horizontal="center" vertical="center"/>
    </xf>
    <xf numFmtId="0" fontId="15" fillId="0" borderId="9" xfId="3" applyFont="1" applyFill="1" applyBorder="1" applyAlignment="1" applyProtection="1">
      <alignment horizontal="center" vertical="center"/>
    </xf>
    <xf numFmtId="49" fontId="16" fillId="2" borderId="4" xfId="3" applyNumberFormat="1" applyFont="1" applyFill="1" applyBorder="1" applyAlignment="1" applyProtection="1">
      <alignment horizontal="left" vertical="center"/>
    </xf>
    <xf numFmtId="49" fontId="16" fillId="2" borderId="5" xfId="3" applyNumberFormat="1" applyFont="1" applyFill="1" applyBorder="1" applyAlignment="1" applyProtection="1">
      <alignment horizontal="center" vertical="center"/>
    </xf>
    <xf numFmtId="49" fontId="12" fillId="2" borderId="5" xfId="3" applyNumberFormat="1" applyFont="1" applyFill="1" applyBorder="1" applyAlignment="1" applyProtection="1">
      <alignment vertical="center" wrapText="1"/>
    </xf>
    <xf numFmtId="0" fontId="17" fillId="2" borderId="5" xfId="3" applyFont="1" applyFill="1" applyBorder="1" applyAlignment="1" applyProtection="1">
      <alignment horizontal="center" vertical="center" wrapText="1"/>
    </xf>
    <xf numFmtId="49" fontId="10" fillId="2" borderId="5" xfId="3" applyNumberFormat="1" applyFont="1" applyFill="1" applyBorder="1" applyAlignment="1" applyProtection="1">
      <alignment horizontal="center" vertical="center"/>
    </xf>
    <xf numFmtId="49" fontId="12" fillId="0" borderId="5" xfId="3" applyNumberFormat="1" applyFont="1" applyFill="1" applyBorder="1" applyAlignment="1" applyProtection="1">
      <alignment horizontal="left" vertical="center"/>
    </xf>
    <xf numFmtId="49" fontId="12" fillId="0" borderId="5" xfId="3" applyNumberFormat="1" applyFont="1" applyFill="1" applyBorder="1" applyAlignment="1" applyProtection="1">
      <alignment vertical="center" wrapText="1"/>
    </xf>
    <xf numFmtId="0" fontId="5" fillId="0" borderId="0" xfId="2" applyFont="1">
      <alignment vertical="center"/>
    </xf>
    <xf numFmtId="0" fontId="11" fillId="2" borderId="10" xfId="3" applyFont="1" applyFill="1" applyBorder="1" applyAlignment="1" applyProtection="1">
      <alignment horizontal="center" vertical="center" textRotation="255"/>
    </xf>
    <xf numFmtId="0" fontId="13" fillId="0" borderId="9" xfId="3" applyFont="1" applyFill="1" applyBorder="1" applyAlignment="1" applyProtection="1">
      <alignment horizontal="center" vertical="center"/>
      <protection locked="0"/>
    </xf>
    <xf numFmtId="0" fontId="17" fillId="2" borderId="10" xfId="3" applyFont="1" applyFill="1" applyBorder="1" applyAlignment="1" applyProtection="1">
      <alignment horizontal="center" vertical="center" wrapText="1"/>
    </xf>
    <xf numFmtId="49" fontId="17" fillId="0" borderId="5" xfId="3" applyNumberFormat="1" applyFont="1" applyFill="1" applyBorder="1" applyAlignment="1" applyProtection="1">
      <alignment vertical="center" wrapText="1"/>
    </xf>
    <xf numFmtId="0" fontId="0" fillId="0" borderId="0" xfId="3" applyFont="1" applyFill="1" applyBorder="1" applyAlignment="1" applyProtection="1">
      <alignment horizontal="center" vertical="center"/>
    </xf>
    <xf numFmtId="49" fontId="18" fillId="2" borderId="5" xfId="3" applyNumberFormat="1" applyFont="1" applyFill="1" applyBorder="1" applyAlignment="1" applyProtection="1">
      <alignment horizontal="center" vertical="center"/>
    </xf>
    <xf numFmtId="49" fontId="18" fillId="2" borderId="5" xfId="3" applyNumberFormat="1" applyFont="1" applyFill="1" applyBorder="1" applyAlignment="1" applyProtection="1">
      <alignment vertical="center" wrapText="1"/>
    </xf>
    <xf numFmtId="49" fontId="19" fillId="2" borderId="5" xfId="3" applyNumberFormat="1" applyFont="1" applyFill="1" applyBorder="1" applyAlignment="1" applyProtection="1">
      <alignment horizontal="center" vertical="center" wrapText="1"/>
    </xf>
    <xf numFmtId="0" fontId="37" fillId="0" borderId="0" xfId="3" applyFill="1" applyBorder="1" applyAlignment="1" applyProtection="1">
      <alignment horizontal="center" vertical="center"/>
    </xf>
    <xf numFmtId="0" fontId="37" fillId="0" borderId="0" xfId="3" applyFill="1" applyBorder="1" applyAlignment="1" applyProtection="1">
      <alignment horizontal="center" vertical="center" wrapText="1"/>
    </xf>
    <xf numFmtId="0" fontId="2" fillId="0" borderId="0" xfId="2" applyFill="1" applyProtection="1">
      <alignment vertical="center"/>
    </xf>
    <xf numFmtId="0" fontId="12" fillId="0" borderId="5" xfId="3" applyFont="1" applyFill="1" applyBorder="1" applyAlignment="1" applyProtection="1">
      <alignment vertical="center" wrapText="1"/>
    </xf>
    <xf numFmtId="0" fontId="0" fillId="0" borderId="0" xfId="2" applyFont="1" applyFill="1">
      <alignment vertical="center"/>
    </xf>
    <xf numFmtId="0" fontId="12" fillId="0" borderId="0" xfId="2" applyFont="1" applyFill="1">
      <alignment vertical="center"/>
    </xf>
    <xf numFmtId="0" fontId="11" fillId="0" borderId="0" xfId="2" applyFont="1" applyAlignment="1">
      <alignment vertical="center"/>
    </xf>
    <xf numFmtId="0" fontId="12" fillId="0" borderId="0" xfId="2" applyFont="1" applyAlignment="1">
      <alignment horizontal="center" vertical="center"/>
    </xf>
    <xf numFmtId="0" fontId="12" fillId="0" borderId="0" xfId="2" applyFont="1" applyFill="1" applyAlignment="1">
      <alignment vertical="center" wrapText="1"/>
    </xf>
    <xf numFmtId="0" fontId="2" fillId="0" borderId="0" xfId="2" applyAlignment="1">
      <alignment vertical="center"/>
    </xf>
    <xf numFmtId="0" fontId="8" fillId="0" borderId="0" xfId="4" applyFont="1">
      <alignment vertical="center"/>
    </xf>
    <xf numFmtId="0" fontId="1" fillId="0" borderId="0" xfId="2" applyFont="1" applyFill="1" applyBorder="1" applyProtection="1">
      <alignment vertical="center"/>
    </xf>
    <xf numFmtId="0" fontId="20" fillId="0" borderId="0" xfId="2" applyFont="1" applyFill="1" applyBorder="1" applyAlignment="1" applyProtection="1">
      <alignment horizontal="left" vertical="center" indent="2"/>
    </xf>
    <xf numFmtId="0" fontId="20" fillId="0" borderId="0" xfId="2" applyFont="1" applyFill="1" applyBorder="1" applyProtection="1">
      <alignment vertical="center"/>
    </xf>
    <xf numFmtId="0" fontId="21" fillId="0" borderId="0" xfId="3" applyFont="1" applyFill="1" applyBorder="1" applyAlignment="1" applyProtection="1">
      <alignment horizontal="left" vertical="center"/>
    </xf>
    <xf numFmtId="0" fontId="21" fillId="0" borderId="0" xfId="3" applyFont="1" applyFill="1" applyBorder="1" applyProtection="1">
      <alignment vertical="center"/>
    </xf>
    <xf numFmtId="0" fontId="8" fillId="0" borderId="0" xfId="4">
      <alignment vertical="center"/>
    </xf>
    <xf numFmtId="49" fontId="10" fillId="2" borderId="6" xfId="3" applyNumberFormat="1" applyFont="1" applyFill="1" applyBorder="1" applyAlignment="1" applyProtection="1">
      <alignment horizontal="left" vertical="center"/>
    </xf>
    <xf numFmtId="49" fontId="23" fillId="2" borderId="7" xfId="3" applyNumberFormat="1" applyFont="1" applyFill="1" applyBorder="1" applyAlignment="1" applyProtection="1">
      <alignment horizontal="left" vertical="top" wrapText="1"/>
    </xf>
    <xf numFmtId="49" fontId="23" fillId="2" borderId="7" xfId="3" applyNumberFormat="1" applyFont="1" applyFill="1" applyBorder="1" applyAlignment="1" applyProtection="1">
      <alignment horizontal="left" vertical="center" wrapText="1"/>
    </xf>
    <xf numFmtId="0" fontId="1" fillId="2" borderId="0" xfId="3" applyFont="1" applyFill="1" applyBorder="1" applyAlignment="1" applyProtection="1">
      <alignment horizontal="center" vertical="center" textRotation="255"/>
    </xf>
    <xf numFmtId="49" fontId="0" fillId="0" borderId="6" xfId="3" applyNumberFormat="1" applyFont="1" applyFill="1" applyBorder="1" applyProtection="1">
      <alignment vertical="center"/>
    </xf>
    <xf numFmtId="178" fontId="11" fillId="0" borderId="7" xfId="3" applyNumberFormat="1" applyFont="1" applyFill="1" applyBorder="1" applyAlignment="1" applyProtection="1">
      <alignment horizontal="left" vertical="center"/>
    </xf>
    <xf numFmtId="176" fontId="24" fillId="0" borderId="9" xfId="1" applyNumberFormat="1" applyFont="1" applyFill="1" applyBorder="1" applyAlignment="1" applyProtection="1">
      <alignment horizontal="center" vertical="center"/>
      <protection locked="0"/>
    </xf>
    <xf numFmtId="178" fontId="11" fillId="0" borderId="5" xfId="3" applyNumberFormat="1" applyFont="1" applyFill="1" applyBorder="1" applyAlignment="1" applyProtection="1">
      <alignment horizontal="left" vertical="center" wrapText="1"/>
    </xf>
    <xf numFmtId="182" fontId="24" fillId="0" borderId="9" xfId="1" applyNumberFormat="1" applyFont="1" applyFill="1" applyBorder="1" applyAlignment="1" applyProtection="1">
      <alignment horizontal="center" vertical="center"/>
      <protection locked="0"/>
    </xf>
    <xf numFmtId="183" fontId="24" fillId="0" borderId="9" xfId="1" applyNumberFormat="1" applyFont="1" applyFill="1" applyBorder="1" applyAlignment="1" applyProtection="1">
      <alignment horizontal="center" vertical="center"/>
      <protection locked="0"/>
    </xf>
    <xf numFmtId="0" fontId="25" fillId="2" borderId="0" xfId="3" applyFont="1" applyFill="1" applyBorder="1" applyAlignment="1" applyProtection="1">
      <alignment horizontal="center" vertical="center" wrapText="1"/>
    </xf>
    <xf numFmtId="49" fontId="11" fillId="0" borderId="7" xfId="3" applyNumberFormat="1" applyFont="1" applyFill="1" applyBorder="1" applyAlignment="1" applyProtection="1">
      <alignment horizontal="left" vertical="center"/>
    </xf>
    <xf numFmtId="182" fontId="24" fillId="0" borderId="11" xfId="1" applyNumberFormat="1" applyFont="1" applyFill="1" applyBorder="1" applyAlignment="1" applyProtection="1">
      <alignment horizontal="center" vertical="center"/>
      <protection locked="0"/>
    </xf>
    <xf numFmtId="49" fontId="11" fillId="0" borderId="5" xfId="3" applyNumberFormat="1" applyFont="1" applyFill="1" applyBorder="1" applyAlignment="1" applyProtection="1">
      <alignment horizontal="center" vertical="center"/>
    </xf>
    <xf numFmtId="49" fontId="11" fillId="0" borderId="5" xfId="3" applyNumberFormat="1" applyFont="1" applyFill="1" applyBorder="1" applyAlignment="1" applyProtection="1">
      <alignment horizontal="left" vertical="center" indent="1"/>
    </xf>
    <xf numFmtId="176" fontId="24" fillId="0" borderId="11" xfId="1" applyNumberFormat="1" applyFont="1" applyFill="1" applyBorder="1" applyAlignment="1" applyProtection="1">
      <alignment horizontal="center" vertical="center"/>
      <protection locked="0"/>
    </xf>
    <xf numFmtId="182" fontId="24" fillId="0" borderId="12" xfId="1" applyNumberFormat="1" applyFont="1" applyFill="1" applyBorder="1" applyAlignment="1" applyProtection="1">
      <alignment horizontal="center" vertical="center"/>
      <protection locked="0"/>
    </xf>
    <xf numFmtId="49" fontId="23" fillId="2" borderId="5" xfId="3" applyNumberFormat="1" applyFont="1" applyFill="1" applyBorder="1" applyAlignment="1" applyProtection="1">
      <alignment horizontal="left" vertical="top" wrapText="1"/>
    </xf>
    <xf numFmtId="49" fontId="23" fillId="2" borderId="5" xfId="3" applyNumberFormat="1" applyFont="1" applyFill="1" applyBorder="1" applyAlignment="1" applyProtection="1">
      <alignment horizontal="left" vertical="center" wrapText="1"/>
    </xf>
    <xf numFmtId="182" fontId="24" fillId="0" borderId="6" xfId="1" applyNumberFormat="1" applyFont="1" applyFill="1" applyBorder="1" applyAlignment="1" applyProtection="1">
      <alignment horizontal="center" vertical="center"/>
      <protection locked="0"/>
    </xf>
    <xf numFmtId="178" fontId="11" fillId="0" borderId="5" xfId="3" applyNumberFormat="1" applyFont="1" applyFill="1" applyBorder="1" applyAlignment="1" applyProtection="1">
      <alignment horizontal="left" vertical="center"/>
    </xf>
    <xf numFmtId="182" fontId="24" fillId="0" borderId="4" xfId="1" applyNumberFormat="1" applyFont="1" applyFill="1" applyBorder="1" applyAlignment="1" applyProtection="1">
      <alignment horizontal="center" vertical="center"/>
      <protection locked="0"/>
    </xf>
    <xf numFmtId="178" fontId="11" fillId="0" borderId="7" xfId="3" applyNumberFormat="1" applyFont="1" applyFill="1" applyBorder="1" applyAlignment="1" applyProtection="1">
      <alignment horizontal="left" vertical="center" wrapText="1"/>
    </xf>
    <xf numFmtId="178" fontId="11" fillId="0" borderId="0" xfId="3" applyNumberFormat="1" applyFont="1" applyFill="1" applyBorder="1" applyAlignment="1" applyProtection="1">
      <alignment horizontal="left" vertical="center"/>
    </xf>
    <xf numFmtId="49" fontId="11" fillId="0" borderId="0" xfId="3" applyNumberFormat="1" applyFont="1" applyFill="1" applyBorder="1" applyAlignment="1" applyProtection="1">
      <alignment horizontal="left" vertical="center"/>
    </xf>
    <xf numFmtId="178" fontId="11" fillId="0" borderId="7" xfId="3" applyNumberFormat="1" applyFont="1" applyFill="1" applyBorder="1" applyAlignment="1" applyProtection="1">
      <alignment horizontal="center" vertical="center"/>
    </xf>
    <xf numFmtId="182" fontId="24" fillId="0" borderId="9" xfId="3" applyNumberFormat="1" applyFont="1" applyFill="1" applyBorder="1" applyAlignment="1" applyProtection="1">
      <alignment horizontal="center" vertical="center"/>
    </xf>
    <xf numFmtId="182" fontId="26" fillId="0" borderId="4" xfId="3" applyNumberFormat="1" applyFont="1" applyFill="1" applyBorder="1" applyAlignment="1" applyProtection="1">
      <alignment horizontal="center" vertical="center"/>
    </xf>
    <xf numFmtId="182" fontId="27" fillId="0" borderId="9" xfId="3" applyNumberFormat="1" applyFont="1" applyFill="1" applyBorder="1" applyAlignment="1" applyProtection="1">
      <alignment horizontal="center" vertical="center"/>
    </xf>
    <xf numFmtId="49" fontId="11" fillId="0" borderId="7" xfId="3" applyNumberFormat="1" applyFont="1" applyFill="1" applyBorder="1" applyAlignment="1" applyProtection="1">
      <alignment horizontal="center" vertical="center"/>
    </xf>
    <xf numFmtId="182" fontId="26" fillId="0" borderId="6" xfId="3" applyNumberFormat="1" applyFont="1" applyFill="1" applyBorder="1" applyAlignment="1" applyProtection="1">
      <alignment horizontal="center" vertical="center"/>
    </xf>
    <xf numFmtId="182" fontId="27" fillId="0" borderId="15" xfId="3" applyNumberFormat="1" applyFont="1" applyFill="1" applyBorder="1" applyAlignment="1" applyProtection="1">
      <alignment horizontal="center" vertical="center"/>
    </xf>
    <xf numFmtId="49" fontId="16" fillId="2" borderId="13" xfId="3" applyNumberFormat="1" applyFont="1" applyFill="1" applyBorder="1" applyAlignment="1" applyProtection="1">
      <alignment horizontal="left" vertical="center"/>
    </xf>
    <xf numFmtId="49" fontId="16" fillId="2" borderId="0" xfId="3" applyNumberFormat="1" applyFont="1" applyFill="1" applyBorder="1" applyAlignment="1" applyProtection="1">
      <alignment horizontal="left" vertical="center"/>
    </xf>
    <xf numFmtId="49" fontId="11" fillId="2" borderId="0" xfId="3" applyNumberFormat="1" applyFont="1" applyFill="1" applyBorder="1" applyAlignment="1" applyProtection="1">
      <alignment horizontal="left" vertical="center"/>
    </xf>
    <xf numFmtId="49" fontId="1" fillId="0" borderId="1" xfId="3" applyNumberFormat="1" applyFont="1" applyFill="1" applyBorder="1" applyAlignment="1" applyProtection="1">
      <alignment vertical="center"/>
    </xf>
    <xf numFmtId="178" fontId="11" fillId="0" borderId="2" xfId="3" applyNumberFormat="1" applyFont="1" applyFill="1" applyBorder="1" applyAlignment="1" applyProtection="1">
      <alignment horizontal="left" vertical="center"/>
    </xf>
    <xf numFmtId="49" fontId="11" fillId="0" borderId="2" xfId="3" applyNumberFormat="1" applyFont="1" applyFill="1" applyBorder="1" applyAlignment="1" applyProtection="1">
      <alignment horizontal="left" vertical="center"/>
    </xf>
    <xf numFmtId="49" fontId="11" fillId="0" borderId="2" xfId="3" applyNumberFormat="1" applyFont="1" applyFill="1" applyBorder="1" applyAlignment="1" applyProtection="1">
      <alignment horizontal="left" vertical="center" wrapText="1"/>
    </xf>
    <xf numFmtId="182" fontId="28" fillId="0" borderId="9" xfId="1" applyNumberFormat="1" applyFont="1" applyFill="1" applyBorder="1" applyAlignment="1" applyProtection="1">
      <alignment horizontal="center" vertical="center"/>
      <protection locked="0"/>
    </xf>
    <xf numFmtId="49" fontId="16" fillId="2" borderId="1" xfId="3" applyNumberFormat="1" applyFont="1" applyFill="1" applyBorder="1" applyAlignment="1" applyProtection="1">
      <alignment horizontal="left" vertical="center"/>
    </xf>
    <xf numFmtId="49" fontId="16" fillId="2" borderId="2" xfId="3" applyNumberFormat="1" applyFont="1" applyFill="1" applyBorder="1" applyAlignment="1" applyProtection="1">
      <alignment horizontal="left" vertical="center"/>
    </xf>
    <xf numFmtId="49" fontId="11" fillId="2" borderId="2" xfId="3" applyNumberFormat="1" applyFont="1" applyFill="1" applyBorder="1" applyAlignment="1" applyProtection="1">
      <alignment horizontal="left" vertical="center"/>
    </xf>
    <xf numFmtId="49" fontId="1" fillId="0" borderId="4" xfId="3" applyNumberFormat="1" applyFont="1" applyFill="1" applyBorder="1" applyAlignment="1" applyProtection="1">
      <alignment vertical="center"/>
    </xf>
    <xf numFmtId="49" fontId="1" fillId="0" borderId="13" xfId="3" applyNumberFormat="1" applyFont="1" applyFill="1" applyBorder="1" applyProtection="1">
      <alignment vertical="center"/>
    </xf>
    <xf numFmtId="182" fontId="28" fillId="0" borderId="11" xfId="1" applyNumberFormat="1" applyFont="1" applyFill="1" applyBorder="1" applyAlignment="1" applyProtection="1">
      <alignment horizontal="center" vertical="center"/>
      <protection locked="0"/>
    </xf>
    <xf numFmtId="49" fontId="1" fillId="0" borderId="1" xfId="3" applyNumberFormat="1" applyFont="1" applyFill="1" applyBorder="1" applyProtection="1">
      <alignment vertical="center"/>
    </xf>
    <xf numFmtId="178" fontId="11" fillId="0" borderId="2" xfId="3" applyNumberFormat="1" applyFont="1" applyFill="1" applyBorder="1" applyAlignment="1" applyProtection="1">
      <alignment horizontal="center" vertical="center"/>
    </xf>
    <xf numFmtId="49" fontId="11" fillId="0" borderId="2" xfId="3" applyNumberFormat="1" applyFont="1" applyFill="1" applyBorder="1" applyAlignment="1" applyProtection="1">
      <alignment vertical="center"/>
    </xf>
    <xf numFmtId="0" fontId="1" fillId="2" borderId="14" xfId="3" applyFont="1" applyFill="1" applyBorder="1" applyAlignment="1" applyProtection="1">
      <alignment horizontal="center" vertical="center" textRotation="255"/>
    </xf>
    <xf numFmtId="0" fontId="25" fillId="2" borderId="14" xfId="3" applyFont="1" applyFill="1" applyBorder="1" applyAlignment="1" applyProtection="1">
      <alignment horizontal="center" vertical="center" wrapText="1"/>
    </xf>
    <xf numFmtId="182" fontId="24" fillId="0" borderId="15" xfId="1" applyNumberFormat="1" applyFont="1" applyFill="1" applyBorder="1" applyAlignment="1" applyProtection="1">
      <alignment horizontal="center" vertical="center"/>
      <protection locked="0"/>
    </xf>
    <xf numFmtId="182" fontId="25" fillId="0" borderId="9" xfId="3" applyNumberFormat="1" applyFont="1" applyFill="1" applyBorder="1" applyAlignment="1" applyProtection="1">
      <alignment horizontal="center" vertical="center"/>
    </xf>
    <xf numFmtId="182" fontId="25" fillId="0" borderId="15" xfId="3" applyNumberFormat="1" applyFont="1" applyFill="1" applyBorder="1" applyAlignment="1" applyProtection="1">
      <alignment horizontal="center" vertical="center"/>
    </xf>
    <xf numFmtId="0" fontId="37" fillId="0" borderId="0" xfId="3" applyFill="1" applyBorder="1" applyAlignment="1" applyProtection="1">
      <alignment vertical="top"/>
    </xf>
    <xf numFmtId="0" fontId="29" fillId="0" borderId="0" xfId="3" applyFont="1" applyFill="1" applyBorder="1" applyAlignment="1" applyProtection="1">
      <alignment horizontal="center" vertical="center" wrapText="1"/>
    </xf>
    <xf numFmtId="0" fontId="30" fillId="0" borderId="0" xfId="3" applyFont="1" applyFill="1" applyBorder="1" applyAlignment="1" applyProtection="1">
      <alignment horizontal="center" vertical="center"/>
      <protection locked="0"/>
    </xf>
    <xf numFmtId="49" fontId="11" fillId="0" borderId="5" xfId="3" applyNumberFormat="1" applyFont="1" applyFill="1" applyBorder="1" applyAlignment="1" applyProtection="1">
      <alignment vertical="center"/>
    </xf>
    <xf numFmtId="49" fontId="1" fillId="0" borderId="4" xfId="3" applyNumberFormat="1" applyFont="1" applyFill="1" applyBorder="1" applyProtection="1">
      <alignment vertical="center"/>
    </xf>
    <xf numFmtId="182" fontId="28" fillId="0" borderId="15" xfId="1" applyNumberFormat="1" applyFont="1" applyFill="1" applyBorder="1" applyAlignment="1" applyProtection="1">
      <alignment horizontal="center" vertical="center"/>
      <protection locked="0"/>
    </xf>
    <xf numFmtId="182" fontId="28" fillId="0" borderId="12" xfId="1" applyNumberFormat="1" applyFont="1" applyFill="1" applyBorder="1" applyAlignment="1" applyProtection="1">
      <alignment horizontal="center" vertical="center"/>
      <protection locked="0"/>
    </xf>
    <xf numFmtId="0" fontId="1" fillId="0" borderId="0" xfId="3" applyFont="1" applyFill="1" applyBorder="1" applyProtection="1">
      <alignment vertical="center"/>
    </xf>
    <xf numFmtId="49" fontId="11" fillId="0" borderId="0" xfId="3" applyNumberFormat="1" applyFont="1" applyFill="1" applyBorder="1" applyAlignment="1" applyProtection="1">
      <alignment vertical="center"/>
    </xf>
    <xf numFmtId="0" fontId="11" fillId="0" borderId="0" xfId="2" applyFont="1" applyFill="1" applyBorder="1" applyAlignment="1" applyProtection="1">
      <alignment vertical="center"/>
    </xf>
    <xf numFmtId="0" fontId="11" fillId="0" borderId="0" xfId="3" applyFont="1" applyFill="1" applyBorder="1" applyAlignment="1" applyProtection="1">
      <alignment horizontal="left" vertical="center"/>
    </xf>
    <xf numFmtId="0" fontId="11" fillId="0" borderId="0" xfId="3" applyFont="1" applyFill="1" applyBorder="1" applyAlignment="1" applyProtection="1">
      <alignment horizontal="left" vertical="center" indent="2"/>
    </xf>
    <xf numFmtId="0" fontId="11" fillId="0" borderId="0" xfId="3" applyFont="1" applyFill="1" applyBorder="1" applyAlignment="1" applyProtection="1">
      <alignment horizontal="left" vertical="top" indent="2"/>
    </xf>
    <xf numFmtId="0" fontId="11" fillId="0" borderId="0" xfId="3" applyFont="1" applyFill="1" applyBorder="1" applyAlignment="1" applyProtection="1">
      <alignment vertical="center"/>
    </xf>
    <xf numFmtId="0" fontId="11" fillId="0" borderId="0" xfId="0" applyFont="1" applyAlignment="1" applyProtection="1">
      <alignment horizontal="left" vertical="center"/>
    </xf>
    <xf numFmtId="0" fontId="12" fillId="0" borderId="0" xfId="3" applyFont="1" applyFill="1" applyBorder="1" applyAlignment="1" applyProtection="1">
      <alignment vertical="center"/>
    </xf>
    <xf numFmtId="0" fontId="12" fillId="0" borderId="0" xfId="2" applyFont="1" applyFill="1" applyBorder="1" applyAlignment="1" applyProtection="1">
      <alignment vertical="center"/>
    </xf>
    <xf numFmtId="0" fontId="31" fillId="0" borderId="0" xfId="3" applyFont="1" applyFill="1" applyBorder="1" applyAlignment="1" applyProtection="1">
      <alignment horizontal="center" vertical="center"/>
      <protection locked="0"/>
    </xf>
    <xf numFmtId="0" fontId="20" fillId="0" borderId="0" xfId="3" applyFont="1" applyFill="1" applyBorder="1" applyProtection="1">
      <alignment vertical="center"/>
    </xf>
    <xf numFmtId="0" fontId="32" fillId="0" borderId="0" xfId="3" applyFont="1" applyFill="1" applyBorder="1" applyProtection="1">
      <alignment vertical="center"/>
    </xf>
    <xf numFmtId="181" fontId="0" fillId="0" borderId="0" xfId="0" applyNumberFormat="1" applyFill="1" applyAlignment="1" applyProtection="1">
      <alignment horizontal="center" vertical="center"/>
    </xf>
    <xf numFmtId="0" fontId="0" fillId="0" borderId="0" xfId="0" applyProtection="1">
      <alignment vertical="center"/>
    </xf>
    <xf numFmtId="181" fontId="20" fillId="0" borderId="0" xfId="2" applyNumberFormat="1" applyFont="1" applyFill="1" applyBorder="1" applyAlignment="1" applyProtection="1">
      <alignment horizontal="left" vertical="center" indent="2"/>
    </xf>
    <xf numFmtId="181" fontId="20" fillId="0" borderId="0" xfId="2" applyNumberFormat="1" applyFont="1" applyFill="1" applyBorder="1" applyAlignment="1" applyProtection="1">
      <alignment horizontal="center" vertical="center"/>
    </xf>
    <xf numFmtId="0" fontId="23" fillId="0" borderId="0" xfId="3" applyFont="1" applyFill="1" applyAlignment="1"/>
    <xf numFmtId="0" fontId="5" fillId="0" borderId="0" xfId="2" applyFont="1" applyFill="1" applyAlignment="1">
      <alignment vertical="center"/>
    </xf>
    <xf numFmtId="0" fontId="5" fillId="0" borderId="0" xfId="2" applyFont="1" applyFill="1" applyAlignment="1"/>
    <xf numFmtId="0" fontId="22" fillId="0" borderId="0" xfId="2" applyFont="1" applyFill="1" applyAlignment="1"/>
    <xf numFmtId="0" fontId="5" fillId="0" borderId="0" xfId="2" applyFont="1" applyFill="1" applyAlignment="1">
      <alignment vertical="top"/>
    </xf>
    <xf numFmtId="0" fontId="34" fillId="0" borderId="0" xfId="2" applyFont="1" applyFill="1">
      <alignment vertical="center"/>
    </xf>
    <xf numFmtId="49" fontId="34" fillId="0" borderId="0" xfId="2" applyNumberFormat="1" applyFont="1" applyFill="1">
      <alignment vertical="center"/>
    </xf>
    <xf numFmtId="0" fontId="34" fillId="0" borderId="0" xfId="2" applyFont="1" applyFill="1" applyAlignment="1">
      <alignment horizontal="left" vertical="center"/>
    </xf>
    <xf numFmtId="0" fontId="5" fillId="0" borderId="0" xfId="2" applyFont="1" applyFill="1">
      <alignment vertical="center"/>
    </xf>
    <xf numFmtId="0" fontId="34" fillId="0" borderId="0" xfId="2" applyFont="1" applyFill="1" applyAlignment="1">
      <alignment horizontal="right" vertical="center"/>
    </xf>
    <xf numFmtId="177" fontId="11" fillId="0" borderId="0" xfId="2" applyNumberFormat="1" applyFont="1" applyFill="1" applyAlignment="1"/>
    <xf numFmtId="0" fontId="11" fillId="0" borderId="0" xfId="3" applyFont="1" applyFill="1" applyAlignment="1"/>
    <xf numFmtId="177" fontId="11" fillId="0" borderId="0" xfId="3" applyNumberFormat="1" applyFont="1" applyFill="1" applyAlignment="1"/>
    <xf numFmtId="0" fontId="11" fillId="0" borderId="0" xfId="3" applyFont="1" applyFill="1" applyAlignment="1">
      <alignment horizontal="left" wrapText="1"/>
    </xf>
    <xf numFmtId="0" fontId="11" fillId="0" borderId="0" xfId="3" applyFont="1" applyFill="1" applyAlignment="1">
      <alignment horizontal="left"/>
    </xf>
    <xf numFmtId="177" fontId="34" fillId="0" borderId="0" xfId="2" applyNumberFormat="1" applyFont="1" applyFill="1" applyAlignment="1">
      <alignment vertical="center"/>
    </xf>
    <xf numFmtId="177" fontId="11" fillId="0" borderId="0" xfId="2" applyNumberFormat="1" applyFont="1" applyFill="1" applyAlignment="1">
      <alignment vertical="center"/>
    </xf>
    <xf numFmtId="0" fontId="11" fillId="0" borderId="0" xfId="2" applyFont="1" applyFill="1" applyBorder="1" applyAlignment="1">
      <alignment vertical="center"/>
    </xf>
    <xf numFmtId="0" fontId="11" fillId="0" borderId="0" xfId="2" applyFont="1" applyFill="1" applyAlignment="1">
      <alignment horizontal="left" vertical="center"/>
    </xf>
    <xf numFmtId="0" fontId="11" fillId="0" borderId="0" xfId="2" applyFont="1" applyFill="1" applyAlignment="1">
      <alignment vertical="center"/>
    </xf>
    <xf numFmtId="0" fontId="34" fillId="0" borderId="0" xfId="2" applyFont="1" applyFill="1" applyAlignment="1"/>
    <xf numFmtId="0" fontId="11" fillId="0" borderId="0" xfId="2" applyFont="1" applyFill="1" applyAlignment="1"/>
    <xf numFmtId="0" fontId="11" fillId="0" borderId="0" xfId="2" applyFont="1" applyFill="1" applyBorder="1" applyAlignment="1">
      <alignment horizontal="left" wrapText="1"/>
    </xf>
    <xf numFmtId="0" fontId="11" fillId="0" borderId="0" xfId="2" applyFont="1" applyFill="1" applyBorder="1" applyAlignment="1">
      <alignment horizontal="left"/>
    </xf>
    <xf numFmtId="0" fontId="11" fillId="0" borderId="0" xfId="2" applyFont="1" applyFill="1" applyAlignment="1">
      <alignment horizontal="left"/>
    </xf>
    <xf numFmtId="0" fontId="34" fillId="0" borderId="0" xfId="2" applyFont="1" applyFill="1" applyAlignment="1">
      <alignment vertical="center"/>
    </xf>
    <xf numFmtId="0" fontId="11" fillId="0" borderId="0" xfId="2" applyFont="1" applyFill="1" applyAlignment="1">
      <alignment horizontal="center"/>
    </xf>
    <xf numFmtId="0" fontId="35" fillId="0" borderId="0" xfId="2" applyFont="1" applyFill="1" applyAlignment="1"/>
    <xf numFmtId="0" fontId="34" fillId="0" borderId="0" xfId="2" applyFont="1" applyFill="1" applyAlignment="1">
      <alignment vertical="top"/>
    </xf>
    <xf numFmtId="177" fontId="11" fillId="0" borderId="0" xfId="2" applyNumberFormat="1" applyFont="1" applyFill="1" applyAlignment="1">
      <alignment vertical="top"/>
    </xf>
    <xf numFmtId="0" fontId="11" fillId="0" borderId="0" xfId="2" applyFont="1" applyFill="1" applyBorder="1" applyAlignment="1"/>
    <xf numFmtId="0" fontId="11" fillId="0" borderId="0" xfId="2" applyFont="1" applyFill="1" applyBorder="1" applyAlignment="1">
      <alignment wrapText="1"/>
    </xf>
    <xf numFmtId="177" fontId="11" fillId="0" borderId="0" xfId="2" applyNumberFormat="1" applyFont="1" applyFill="1" applyBorder="1" applyAlignment="1">
      <alignment horizontal="right"/>
    </xf>
    <xf numFmtId="0" fontId="11" fillId="0" borderId="0" xfId="2" applyFont="1" applyFill="1" applyBorder="1" applyAlignment="1">
      <alignment horizontal="center"/>
    </xf>
    <xf numFmtId="0" fontId="11" fillId="0" borderId="0" xfId="2" applyFont="1" applyAlignment="1"/>
    <xf numFmtId="0" fontId="11" fillId="0" borderId="0" xfId="2" applyFont="1" applyFill="1" applyAlignment="1">
      <alignment vertical="top"/>
    </xf>
    <xf numFmtId="49" fontId="11" fillId="0" borderId="0" xfId="2" applyNumberFormat="1" applyFont="1" applyFill="1" applyAlignment="1">
      <alignment vertical="center"/>
    </xf>
    <xf numFmtId="49" fontId="11" fillId="0" borderId="0" xfId="2" applyNumberFormat="1" applyFont="1" applyFill="1">
      <alignment vertical="center"/>
    </xf>
    <xf numFmtId="0" fontId="11" fillId="0" borderId="0" xfId="2" applyFont="1" applyFill="1" applyAlignment="1">
      <alignment horizontal="center" vertical="center"/>
    </xf>
    <xf numFmtId="0" fontId="11" fillId="0" borderId="0" xfId="3" applyFont="1" applyFill="1" applyAlignment="1">
      <alignment wrapText="1"/>
    </xf>
    <xf numFmtId="0" fontId="11" fillId="0" borderId="0" xfId="2" applyFont="1" applyFill="1" applyBorder="1" applyAlignment="1">
      <alignment vertical="center" wrapText="1"/>
    </xf>
    <xf numFmtId="14" fontId="11" fillId="0" borderId="0" xfId="2" applyNumberFormat="1" applyFont="1" applyFill="1" applyAlignment="1"/>
    <xf numFmtId="180" fontId="5" fillId="0" borderId="0" xfId="2" applyNumberFormat="1" applyFont="1" applyFill="1" applyAlignment="1"/>
    <xf numFmtId="14" fontId="11" fillId="0" borderId="0" xfId="2" applyNumberFormat="1" applyFont="1" applyFill="1" applyAlignment="1">
      <alignment vertical="center"/>
    </xf>
    <xf numFmtId="180" fontId="5" fillId="0" borderId="0" xfId="2" applyNumberFormat="1" applyFont="1" applyFill="1" applyAlignment="1">
      <alignment vertical="center"/>
    </xf>
    <xf numFmtId="180" fontId="5" fillId="0" borderId="0" xfId="2" applyNumberFormat="1" applyFont="1" applyFill="1">
      <alignment vertical="center"/>
    </xf>
    <xf numFmtId="14" fontId="34" fillId="0" borderId="0" xfId="2" applyNumberFormat="1" applyFont="1" applyFill="1">
      <alignment vertical="center"/>
    </xf>
    <xf numFmtId="0" fontId="25" fillId="2" borderId="5" xfId="3" applyFont="1" applyFill="1" applyBorder="1" applyAlignment="1" applyProtection="1">
      <alignment horizontal="center" vertical="center" wrapText="1"/>
    </xf>
    <xf numFmtId="0" fontId="25" fillId="2" borderId="10" xfId="3" applyFont="1" applyFill="1" applyBorder="1" applyAlignment="1" applyProtection="1">
      <alignment horizontal="center" vertical="center" wrapText="1"/>
    </xf>
    <xf numFmtId="0" fontId="41" fillId="0" borderId="0" xfId="2" applyFont="1" applyFill="1" applyAlignment="1"/>
    <xf numFmtId="177" fontId="39" fillId="0" borderId="0" xfId="2" applyNumberFormat="1" applyFont="1" applyFill="1" applyAlignment="1"/>
    <xf numFmtId="0" fontId="39" fillId="0" borderId="0" xfId="2" applyFont="1" applyFill="1" applyAlignment="1"/>
    <xf numFmtId="0" fontId="42" fillId="0" borderId="0" xfId="2" applyFont="1" applyFill="1" applyAlignment="1"/>
    <xf numFmtId="0" fontId="34" fillId="0" borderId="0" xfId="3" applyFont="1" applyFill="1" applyAlignment="1">
      <alignment vertical="center"/>
    </xf>
    <xf numFmtId="0" fontId="11" fillId="0" borderId="0" xfId="3" applyFont="1" applyFill="1" applyAlignment="1">
      <alignment vertical="center"/>
    </xf>
    <xf numFmtId="0" fontId="33" fillId="0" borderId="0" xfId="3" applyFont="1" applyFill="1" applyAlignment="1">
      <alignment vertical="center"/>
    </xf>
    <xf numFmtId="0" fontId="37" fillId="0" borderId="0" xfId="3" applyFill="1" applyBorder="1" applyAlignment="1" applyProtection="1">
      <alignment vertical="center"/>
    </xf>
    <xf numFmtId="0" fontId="8" fillId="0" borderId="0" xfId="4" applyFont="1" applyAlignment="1">
      <alignment vertical="center"/>
    </xf>
    <xf numFmtId="0" fontId="8" fillId="0" borderId="0" xfId="4" applyAlignment="1">
      <alignment vertical="center" wrapText="1"/>
    </xf>
    <xf numFmtId="0" fontId="8" fillId="0" borderId="0" xfId="4" applyAlignment="1">
      <alignment horizontal="right" vertical="center" wrapText="1"/>
    </xf>
    <xf numFmtId="49" fontId="16" fillId="2" borderId="6" xfId="3" applyNumberFormat="1" applyFont="1" applyFill="1" applyBorder="1" applyAlignment="1" applyProtection="1">
      <alignment horizontal="left" vertical="center"/>
    </xf>
    <xf numFmtId="49" fontId="1" fillId="0" borderId="6" xfId="3" applyNumberFormat="1" applyFont="1" applyFill="1" applyBorder="1" applyProtection="1">
      <alignment vertical="center"/>
    </xf>
    <xf numFmtId="49" fontId="1" fillId="0" borderId="4" xfId="3" applyNumberFormat="1" applyFont="1" applyFill="1" applyBorder="1" applyAlignment="1" applyProtection="1">
      <alignment vertical="top"/>
    </xf>
    <xf numFmtId="49" fontId="1" fillId="0" borderId="6" xfId="3" applyNumberFormat="1" applyFont="1" applyFill="1" applyBorder="1" applyAlignment="1" applyProtection="1">
      <alignment vertical="top"/>
    </xf>
    <xf numFmtId="49" fontId="11" fillId="2" borderId="0" xfId="3" applyNumberFormat="1" applyFont="1" applyFill="1" applyBorder="1" applyProtection="1">
      <alignment vertical="center"/>
    </xf>
    <xf numFmtId="49" fontId="11" fillId="2" borderId="2" xfId="3" applyNumberFormat="1" applyFont="1" applyFill="1" applyBorder="1" applyProtection="1">
      <alignment vertical="center"/>
    </xf>
    <xf numFmtId="49" fontId="16" fillId="2" borderId="5" xfId="3" applyNumberFormat="1" applyFont="1" applyFill="1" applyBorder="1" applyAlignment="1" applyProtection="1">
      <alignment horizontal="left" vertical="center"/>
    </xf>
    <xf numFmtId="49" fontId="1" fillId="0" borderId="6" xfId="3" applyNumberFormat="1" applyFont="1" applyFill="1" applyBorder="1" applyAlignment="1" applyProtection="1">
      <alignment vertical="center"/>
    </xf>
    <xf numFmtId="178" fontId="11" fillId="0" borderId="5" xfId="3" applyNumberFormat="1" applyFont="1" applyFill="1" applyBorder="1" applyAlignment="1" applyProtection="1">
      <alignment horizontal="center" vertical="center"/>
    </xf>
    <xf numFmtId="0" fontId="11" fillId="0" borderId="5" xfId="3" applyFont="1" applyFill="1" applyBorder="1" applyAlignment="1" applyProtection="1">
      <alignment vertical="center"/>
    </xf>
    <xf numFmtId="0" fontId="11" fillId="0" borderId="5" xfId="3" applyFont="1" applyFill="1" applyBorder="1" applyAlignment="1" applyProtection="1">
      <alignment vertical="center" wrapText="1"/>
    </xf>
    <xf numFmtId="178" fontId="11" fillId="0" borderId="2" xfId="3" applyNumberFormat="1" applyFont="1" applyFill="1" applyBorder="1" applyAlignment="1" applyProtection="1">
      <alignment horizontal="left" vertical="center" wrapText="1"/>
    </xf>
    <xf numFmtId="0" fontId="11" fillId="0" borderId="15" xfId="2" applyFont="1" applyFill="1" applyBorder="1" applyAlignment="1">
      <alignment horizontal="center" vertical="center"/>
    </xf>
    <xf numFmtId="0" fontId="11" fillId="0" borderId="9" xfId="2" applyFont="1" applyFill="1" applyBorder="1" applyAlignment="1">
      <alignment horizontal="center" vertical="center"/>
    </xf>
    <xf numFmtId="0" fontId="11" fillId="0" borderId="22" xfId="2" applyFont="1" applyFill="1" applyBorder="1" applyAlignment="1">
      <alignment horizontal="center" vertical="center"/>
    </xf>
    <xf numFmtId="0" fontId="1" fillId="0" borderId="0" xfId="0" applyNumberFormat="1" applyFont="1" applyFill="1" applyAlignment="1">
      <alignment horizontal="center" vertical="center" wrapText="1"/>
    </xf>
    <xf numFmtId="182" fontId="1" fillId="0" borderId="0" xfId="0" applyNumberFormat="1" applyFont="1" applyFill="1">
      <alignment vertical="center"/>
    </xf>
    <xf numFmtId="0" fontId="1" fillId="0" borderId="0" xfId="0" applyFont="1" applyFill="1">
      <alignment vertical="center"/>
    </xf>
    <xf numFmtId="0" fontId="11" fillId="0" borderId="0" xfId="2" applyFont="1" applyFill="1" applyAlignment="1">
      <alignment horizontal="center"/>
    </xf>
    <xf numFmtId="0" fontId="11" fillId="0" borderId="4" xfId="2" applyFont="1" applyFill="1" applyBorder="1" applyAlignment="1">
      <alignment horizontal="left" vertical="center"/>
    </xf>
    <xf numFmtId="0" fontId="34" fillId="0" borderId="4" xfId="2" applyFont="1" applyFill="1" applyBorder="1" applyAlignment="1">
      <alignment horizontal="center" vertical="center"/>
    </xf>
    <xf numFmtId="0" fontId="34" fillId="0" borderId="5" xfId="2" applyFont="1" applyFill="1" applyBorder="1" applyAlignment="1">
      <alignment horizontal="center" vertical="center"/>
    </xf>
    <xf numFmtId="0" fontId="34" fillId="0" borderId="10" xfId="2" applyFont="1" applyFill="1" applyBorder="1" applyAlignment="1">
      <alignment horizontal="center" vertical="center"/>
    </xf>
    <xf numFmtId="0" fontId="39" fillId="0" borderId="0" xfId="2" applyFont="1" applyFill="1" applyAlignment="1">
      <alignment wrapText="1"/>
    </xf>
    <xf numFmtId="0" fontId="11" fillId="0" borderId="5" xfId="2" applyFont="1" applyFill="1" applyBorder="1" applyAlignment="1">
      <alignment horizontal="center"/>
    </xf>
    <xf numFmtId="0" fontId="11" fillId="0" borderId="7" xfId="2" applyFont="1" applyFill="1" applyBorder="1" applyAlignment="1">
      <alignment horizontal="center" vertical="top"/>
    </xf>
    <xf numFmtId="0" fontId="11" fillId="0" borderId="5" xfId="2" applyFont="1" applyFill="1" applyBorder="1" applyAlignment="1">
      <alignment horizontal="center" wrapText="1"/>
    </xf>
    <xf numFmtId="0" fontId="11" fillId="0" borderId="4" xfId="2" applyFont="1" applyFill="1" applyBorder="1" applyAlignment="1">
      <alignment horizontal="left" vertical="center"/>
    </xf>
    <xf numFmtId="0" fontId="11" fillId="0" borderId="10" xfId="2" applyFont="1" applyFill="1" applyBorder="1" applyAlignment="1">
      <alignment horizontal="left" vertical="center"/>
    </xf>
    <xf numFmtId="0" fontId="11" fillId="0" borderId="16" xfId="2" applyFont="1" applyFill="1" applyBorder="1" applyAlignment="1">
      <alignment horizontal="left" vertical="center"/>
    </xf>
    <xf numFmtId="0" fontId="11" fillId="0" borderId="18" xfId="2" applyFont="1" applyFill="1" applyBorder="1" applyAlignment="1">
      <alignment horizontal="left" vertical="center"/>
    </xf>
    <xf numFmtId="0" fontId="11" fillId="0" borderId="5" xfId="2" applyFont="1" applyFill="1" applyBorder="1" applyAlignment="1">
      <alignment horizontal="center" vertical="top"/>
    </xf>
    <xf numFmtId="0" fontId="11" fillId="0" borderId="0" xfId="3" applyFont="1" applyFill="1" applyAlignment="1">
      <alignment horizontal="left" vertical="center" wrapText="1"/>
    </xf>
    <xf numFmtId="0" fontId="11" fillId="0" borderId="0" xfId="2" applyFont="1" applyFill="1" applyAlignment="1">
      <alignment horizontal="left" vertical="center" wrapText="1" indent="2"/>
    </xf>
    <xf numFmtId="0" fontId="39" fillId="0" borderId="0" xfId="2" applyFont="1" applyFill="1" applyAlignment="1">
      <alignment horizontal="left" vertical="center" wrapText="1" indent="2"/>
    </xf>
    <xf numFmtId="0" fontId="11" fillId="0" borderId="0" xfId="2" applyFont="1" applyFill="1" applyAlignment="1">
      <alignment horizontal="center" wrapText="1"/>
    </xf>
    <xf numFmtId="0" fontId="11" fillId="0" borderId="0" xfId="2" applyFont="1" applyFill="1" applyAlignment="1">
      <alignment horizontal="center"/>
    </xf>
    <xf numFmtId="0" fontId="11" fillId="0" borderId="1" xfId="2" applyFont="1" applyFill="1" applyBorder="1" applyAlignment="1">
      <alignment horizontal="right" vertical="center"/>
    </xf>
    <xf numFmtId="0" fontId="11" fillId="0" borderId="2" xfId="2" applyFont="1" applyFill="1" applyBorder="1" applyAlignment="1">
      <alignment horizontal="right" vertical="center"/>
    </xf>
    <xf numFmtId="0" fontId="11" fillId="0" borderId="6" xfId="2" applyFont="1" applyFill="1" applyBorder="1" applyAlignment="1">
      <alignment horizontal="right" vertical="center"/>
    </xf>
    <xf numFmtId="0" fontId="11" fillId="0" borderId="7" xfId="2" applyFont="1" applyFill="1" applyBorder="1" applyAlignment="1">
      <alignment horizontal="right" vertical="center"/>
    </xf>
    <xf numFmtId="0" fontId="11" fillId="0" borderId="2" xfId="2" applyFont="1" applyFill="1" applyBorder="1" applyAlignment="1">
      <alignment horizontal="left" vertical="center"/>
    </xf>
    <xf numFmtId="0" fontId="11" fillId="0" borderId="3" xfId="2" applyFont="1" applyFill="1" applyBorder="1" applyAlignment="1">
      <alignment horizontal="left" vertical="center"/>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4" xfId="2" applyFont="1" applyFill="1" applyBorder="1" applyAlignment="1">
      <alignment horizontal="left" vertical="center" wrapText="1"/>
    </xf>
    <xf numFmtId="0" fontId="11" fillId="0" borderId="10" xfId="2" applyFont="1" applyFill="1" applyBorder="1" applyAlignment="1">
      <alignment horizontal="left" vertical="center" wrapText="1"/>
    </xf>
    <xf numFmtId="0" fontId="11" fillId="0" borderId="6" xfId="2" applyFont="1" applyFill="1" applyBorder="1" applyAlignment="1">
      <alignment horizontal="left" vertical="center"/>
    </xf>
    <xf numFmtId="0" fontId="11" fillId="0" borderId="5" xfId="2" applyFont="1" applyFill="1" applyBorder="1" applyAlignment="1">
      <alignment horizontal="left" vertical="center" wrapText="1"/>
    </xf>
    <xf numFmtId="0" fontId="8" fillId="0" borderId="4" xfId="2" applyFont="1" applyBorder="1" applyAlignment="1">
      <alignment horizontal="center" vertical="center"/>
    </xf>
    <xf numFmtId="0" fontId="8" fillId="0" borderId="5" xfId="2" applyFont="1" applyBorder="1" applyAlignment="1">
      <alignment horizontal="center" vertical="center"/>
    </xf>
    <xf numFmtId="0" fontId="8" fillId="0" borderId="10" xfId="2" applyFont="1" applyBorder="1" applyAlignment="1">
      <alignment horizontal="center" vertical="center"/>
    </xf>
    <xf numFmtId="49" fontId="11" fillId="0" borderId="5" xfId="3" applyNumberFormat="1" applyFont="1" applyFill="1" applyBorder="1" applyAlignment="1" applyProtection="1">
      <alignment horizontal="left" vertical="center" wrapText="1"/>
    </xf>
    <xf numFmtId="49" fontId="11" fillId="0" borderId="5" xfId="3" applyNumberFormat="1" applyFont="1" applyFill="1" applyBorder="1" applyAlignment="1" applyProtection="1">
      <alignment vertical="center" wrapText="1"/>
    </xf>
    <xf numFmtId="0" fontId="7" fillId="0" borderId="1" xfId="2" applyFont="1" applyBorder="1" applyAlignment="1">
      <alignment horizontal="center" vertical="center" wrapText="1"/>
    </xf>
    <xf numFmtId="0" fontId="7" fillId="0" borderId="2" xfId="2" applyFont="1" applyBorder="1" applyAlignment="1">
      <alignment horizontal="center" vertical="center" wrapText="1"/>
    </xf>
    <xf numFmtId="0" fontId="7" fillId="0" borderId="3" xfId="2" applyFont="1" applyBorder="1" applyAlignment="1">
      <alignment horizontal="center" vertical="center" wrapText="1"/>
    </xf>
    <xf numFmtId="0" fontId="7" fillId="0" borderId="6" xfId="2" applyFont="1" applyBorder="1" applyAlignment="1">
      <alignment horizontal="center" vertical="center" wrapText="1"/>
    </xf>
    <xf numFmtId="0" fontId="7" fillId="0" borderId="7" xfId="2" applyFont="1" applyBorder="1" applyAlignment="1">
      <alignment horizontal="center" vertical="center" wrapText="1"/>
    </xf>
    <xf numFmtId="0" fontId="7" fillId="0" borderId="8" xfId="2" applyFont="1" applyBorder="1" applyAlignment="1">
      <alignment horizontal="center" vertical="center" wrapText="1"/>
    </xf>
    <xf numFmtId="49" fontId="11" fillId="0" borderId="2" xfId="3" applyNumberFormat="1" applyFont="1" applyFill="1" applyBorder="1" applyAlignment="1" applyProtection="1">
      <alignment vertical="center" wrapText="1"/>
    </xf>
    <xf numFmtId="49" fontId="12" fillId="0" borderId="5" xfId="3" applyNumberFormat="1" applyFont="1" applyFill="1" applyBorder="1" applyAlignment="1" applyProtection="1">
      <alignment horizontal="left" vertical="center" wrapText="1"/>
    </xf>
    <xf numFmtId="49" fontId="12" fillId="0" borderId="10" xfId="3" applyNumberFormat="1" applyFont="1" applyFill="1" applyBorder="1" applyAlignment="1" applyProtection="1">
      <alignment horizontal="left" vertical="center" wrapText="1"/>
    </xf>
    <xf numFmtId="0" fontId="12" fillId="0" borderId="0" xfId="2" applyFont="1" applyAlignment="1">
      <alignment horizontal="left" vertical="center" wrapText="1"/>
    </xf>
    <xf numFmtId="49" fontId="12" fillId="0" borderId="10" xfId="3" applyNumberFormat="1" applyFont="1" applyFill="1" applyBorder="1" applyAlignment="1" applyProtection="1">
      <alignment horizontal="left" vertical="center"/>
    </xf>
    <xf numFmtId="49" fontId="11" fillId="0" borderId="10" xfId="3" applyNumberFormat="1" applyFont="1" applyFill="1" applyBorder="1" applyAlignment="1" applyProtection="1">
      <alignment horizontal="left" vertical="center" wrapText="1"/>
    </xf>
    <xf numFmtId="49" fontId="11" fillId="0" borderId="10" xfId="3" applyNumberFormat="1" applyFont="1" applyFill="1" applyBorder="1" applyAlignment="1" applyProtection="1">
      <alignment horizontal="left" vertical="center"/>
    </xf>
    <xf numFmtId="182" fontId="1" fillId="0" borderId="0" xfId="0" applyNumberFormat="1" applyFont="1" applyAlignment="1">
      <alignment horizontal="center" vertical="center"/>
    </xf>
    <xf numFmtId="184" fontId="1" fillId="0" borderId="0" xfId="0" applyNumberFormat="1" applyFont="1">
      <alignment vertical="center"/>
    </xf>
    <xf numFmtId="0" fontId="11" fillId="0" borderId="16" xfId="2" applyFont="1" applyFill="1" applyBorder="1" applyAlignment="1">
      <alignment horizontal="center" vertical="center"/>
    </xf>
    <xf numFmtId="0" fontId="11" fillId="0" borderId="16" xfId="2" applyFont="1" applyFill="1" applyBorder="1" applyAlignment="1">
      <alignment horizontal="center" vertical="center"/>
    </xf>
    <xf numFmtId="0" fontId="11" fillId="0" borderId="17" xfId="2" applyFont="1" applyFill="1" applyBorder="1" applyAlignment="1">
      <alignment horizontal="center" vertical="center"/>
    </xf>
    <xf numFmtId="0" fontId="11" fillId="0" borderId="18" xfId="2" applyFont="1" applyFill="1" applyBorder="1" applyAlignment="1">
      <alignment horizontal="center" vertical="center"/>
    </xf>
    <xf numFmtId="0" fontId="11" fillId="0" borderId="4" xfId="2" applyFont="1" applyFill="1" applyBorder="1" applyAlignment="1">
      <alignment vertical="center"/>
    </xf>
    <xf numFmtId="0" fontId="11" fillId="0" borderId="19" xfId="2" applyFont="1" applyFill="1" applyBorder="1" applyAlignment="1">
      <alignment vertical="center"/>
    </xf>
    <xf numFmtId="0" fontId="11" fillId="0" borderId="20" xfId="2" applyFont="1" applyFill="1" applyBorder="1" applyAlignment="1">
      <alignment vertical="center"/>
    </xf>
    <xf numFmtId="0" fontId="11" fillId="0" borderId="21" xfId="2" applyFont="1" applyFill="1" applyBorder="1" applyAlignment="1">
      <alignment vertical="center"/>
    </xf>
    <xf numFmtId="0" fontId="11" fillId="0" borderId="5" xfId="2" applyFont="1" applyFill="1" applyBorder="1" applyAlignment="1">
      <alignment horizontal="left" vertical="center"/>
    </xf>
  </cellXfs>
  <cellStyles count="5">
    <cellStyle name="パーセント 2" xfId="1" xr:uid="{00000000-0005-0000-0000-000031000000}"/>
    <cellStyle name="標準" xfId="0" builtinId="0"/>
    <cellStyle name="標準 2" xfId="2" xr:uid="{00000000-0005-0000-0000-000032000000}"/>
    <cellStyle name="標準 2 2" xfId="3" xr:uid="{00000000-0005-0000-0000-000033000000}"/>
    <cellStyle name="標準 3" xfId="4" xr:uid="{00000000-0005-0000-0000-00003400000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86"/>
  <sheetViews>
    <sheetView showGridLines="0" tabSelected="1" zoomScaleNormal="100" zoomScaleSheetLayoutView="100" workbookViewId="0"/>
  </sheetViews>
  <sheetFormatPr defaultColWidth="9.33203125" defaultRowHeight="13.5"/>
  <cols>
    <col min="1" max="1" width="2.5" style="162" customWidth="1"/>
    <col min="2" max="2" width="4.83203125" style="163" customWidth="1"/>
    <col min="3" max="3" width="13.1640625" style="162" customWidth="1"/>
    <col min="4" max="4" width="11.5" style="162" customWidth="1"/>
    <col min="5" max="7" width="15.5" style="164" customWidth="1"/>
    <col min="8" max="8" width="12.33203125" style="164" customWidth="1"/>
    <col min="9" max="9" width="14.83203125" style="162" customWidth="1"/>
    <col min="10" max="10" width="9" style="162" customWidth="1"/>
    <col min="11" max="11" width="4.6640625" style="165" customWidth="1"/>
    <col min="12" max="12" width="5.6640625" style="165" customWidth="1"/>
    <col min="13" max="16384" width="9.33203125" style="165"/>
  </cols>
  <sheetData>
    <row r="1" spans="1:11">
      <c r="E1" s="162"/>
      <c r="G1" s="166"/>
      <c r="H1" s="166"/>
    </row>
    <row r="2" spans="1:11" ht="25.5" customHeight="1">
      <c r="B2" s="237" t="s">
        <v>0</v>
      </c>
      <c r="C2" s="238"/>
      <c r="D2" s="238"/>
      <c r="E2" s="238"/>
      <c r="F2" s="238"/>
      <c r="G2" s="238"/>
      <c r="H2" s="238"/>
      <c r="I2" s="238"/>
      <c r="J2" s="238"/>
      <c r="K2" s="239"/>
    </row>
    <row r="3" spans="1:11" s="212" customFormat="1" ht="18.600000000000001" customHeight="1">
      <c r="A3" s="210"/>
      <c r="B3" s="173" t="s">
        <v>283</v>
      </c>
      <c r="C3" s="211"/>
      <c r="D3" s="211"/>
      <c r="E3" s="211"/>
      <c r="F3" s="211"/>
      <c r="G3" s="211"/>
      <c r="H3" s="211"/>
      <c r="I3" s="211"/>
      <c r="J3" s="210"/>
    </row>
    <row r="4" spans="1:11" s="157" customFormat="1" ht="47.25" customHeight="1">
      <c r="A4" s="168"/>
      <c r="B4" s="169"/>
      <c r="C4" s="249" t="s">
        <v>1</v>
      </c>
      <c r="D4" s="249"/>
      <c r="E4" s="249"/>
      <c r="F4" s="249"/>
      <c r="G4" s="249"/>
      <c r="H4" s="249"/>
      <c r="I4" s="249"/>
      <c r="J4" s="168"/>
    </row>
    <row r="5" spans="1:11" s="157" customFormat="1" ht="11.25">
      <c r="A5" s="168"/>
      <c r="B5" s="169"/>
      <c r="C5" s="170"/>
      <c r="D5" s="170"/>
      <c r="E5" s="170"/>
      <c r="F5" s="170"/>
      <c r="G5" s="170"/>
      <c r="H5" s="170"/>
      <c r="I5" s="196"/>
      <c r="J5" s="168"/>
    </row>
    <row r="6" spans="1:11" s="157" customFormat="1" ht="11.25">
      <c r="A6" s="168"/>
      <c r="B6" s="169"/>
      <c r="C6" s="171" t="s">
        <v>2</v>
      </c>
      <c r="D6" s="170"/>
      <c r="E6" s="170"/>
      <c r="F6" s="170"/>
      <c r="G6" s="170"/>
      <c r="H6" s="170"/>
      <c r="I6" s="196"/>
      <c r="J6" s="168"/>
    </row>
    <row r="7" spans="1:11" s="157" customFormat="1" ht="11.25">
      <c r="A7" s="168"/>
      <c r="B7" s="169"/>
      <c r="C7" s="171" t="s">
        <v>282</v>
      </c>
      <c r="D7" s="170"/>
      <c r="E7" s="170"/>
      <c r="F7" s="170"/>
      <c r="G7" s="170"/>
      <c r="H7" s="170"/>
      <c r="I7" s="196"/>
      <c r="J7" s="168"/>
    </row>
    <row r="8" spans="1:11" s="157" customFormat="1" ht="11.25">
      <c r="A8" s="168"/>
      <c r="B8" s="169"/>
      <c r="C8" s="170"/>
      <c r="D8" s="170"/>
      <c r="E8" s="170"/>
      <c r="F8" s="170"/>
      <c r="G8" s="170"/>
      <c r="H8" s="170"/>
      <c r="I8" s="196"/>
      <c r="J8" s="168"/>
    </row>
    <row r="9" spans="1:11" s="158" customFormat="1" ht="18.600000000000001" customHeight="1">
      <c r="A9" s="172"/>
      <c r="B9" s="173" t="s">
        <v>284</v>
      </c>
      <c r="C9" s="174"/>
      <c r="D9" s="174"/>
      <c r="E9" s="175"/>
      <c r="F9" s="175"/>
      <c r="G9" s="175"/>
      <c r="H9" s="176"/>
      <c r="I9" s="176"/>
      <c r="J9" s="182"/>
    </row>
    <row r="10" spans="1:11" s="159" customFormat="1" ht="17.25" customHeight="1" thickBot="1">
      <c r="A10" s="177"/>
      <c r="B10" s="167"/>
      <c r="C10" s="286" t="s">
        <v>3</v>
      </c>
      <c r="D10" s="287" t="s">
        <v>4</v>
      </c>
      <c r="E10" s="288"/>
      <c r="F10" s="289"/>
      <c r="G10" s="178"/>
      <c r="H10" s="178"/>
      <c r="I10" s="178"/>
      <c r="J10" s="177"/>
    </row>
    <row r="11" spans="1:11" s="159" customFormat="1" ht="15.75" customHeight="1">
      <c r="A11" s="177"/>
      <c r="B11" s="167"/>
      <c r="C11" s="290" t="s">
        <v>5</v>
      </c>
      <c r="D11" s="291" t="s">
        <v>6</v>
      </c>
      <c r="E11" s="292"/>
      <c r="F11" s="293"/>
      <c r="G11" s="178"/>
      <c r="H11" s="178"/>
      <c r="I11" s="178"/>
      <c r="J11" s="177"/>
    </row>
    <row r="12" spans="1:11" s="159" customFormat="1" ht="15.75" customHeight="1">
      <c r="A12" s="177"/>
      <c r="B12" s="167"/>
      <c r="C12" s="236" t="s">
        <v>7</v>
      </c>
      <c r="D12" s="244" t="s">
        <v>8</v>
      </c>
      <c r="E12" s="294"/>
      <c r="F12" s="245"/>
      <c r="G12" s="178"/>
      <c r="H12" s="178"/>
      <c r="I12" s="178"/>
      <c r="J12" s="177"/>
    </row>
    <row r="13" spans="1:11" s="159" customFormat="1">
      <c r="A13" s="177"/>
      <c r="B13" s="167"/>
      <c r="C13" s="178"/>
      <c r="D13" s="178"/>
      <c r="E13" s="179"/>
      <c r="F13" s="180"/>
      <c r="G13" s="180"/>
      <c r="H13" s="181"/>
      <c r="I13" s="178"/>
      <c r="J13" s="177"/>
    </row>
    <row r="14" spans="1:11" s="158" customFormat="1" ht="18.600000000000001" customHeight="1">
      <c r="A14" s="182"/>
      <c r="B14" s="173" t="s">
        <v>285</v>
      </c>
      <c r="C14" s="176" t="s">
        <v>9</v>
      </c>
      <c r="D14" s="176"/>
      <c r="E14" s="175"/>
      <c r="F14" s="175"/>
      <c r="G14" s="175"/>
      <c r="H14" s="175"/>
      <c r="I14" s="176"/>
      <c r="J14" s="182"/>
    </row>
    <row r="15" spans="1:11" s="159" customFormat="1" ht="15.75" customHeight="1">
      <c r="A15" s="177"/>
      <c r="B15" s="167"/>
      <c r="C15" s="183" t="s">
        <v>10</v>
      </c>
      <c r="D15" s="178" t="s">
        <v>289</v>
      </c>
      <c r="E15" s="181"/>
      <c r="F15" s="181"/>
      <c r="G15" s="181"/>
      <c r="H15" s="181"/>
      <c r="I15" s="178"/>
      <c r="J15" s="177"/>
    </row>
    <row r="16" spans="1:11" s="159" customFormat="1" ht="20.25" customHeight="1">
      <c r="A16" s="177"/>
      <c r="B16" s="167"/>
      <c r="C16" s="252" t="s">
        <v>11</v>
      </c>
      <c r="D16" s="240" t="s">
        <v>272</v>
      </c>
      <c r="E16" s="240"/>
      <c r="F16" s="240"/>
      <c r="G16" s="240"/>
      <c r="H16" s="240"/>
      <c r="I16" s="240"/>
      <c r="J16" s="240"/>
    </row>
    <row r="17" spans="1:10" s="159" customFormat="1" ht="20.25" customHeight="1">
      <c r="A17" s="177"/>
      <c r="B17" s="167"/>
      <c r="C17" s="253"/>
      <c r="D17" s="240"/>
      <c r="E17" s="240"/>
      <c r="F17" s="240"/>
      <c r="G17" s="240"/>
      <c r="H17" s="240"/>
      <c r="I17" s="240"/>
      <c r="J17" s="240"/>
    </row>
    <row r="18" spans="1:10" s="159" customFormat="1" ht="19.899999999999999" customHeight="1">
      <c r="A18" s="177"/>
      <c r="B18" s="167"/>
      <c r="C18" s="183" t="s">
        <v>12</v>
      </c>
      <c r="D18" s="178" t="s">
        <v>13</v>
      </c>
      <c r="E18" s="181"/>
      <c r="F18" s="181"/>
      <c r="G18" s="181"/>
      <c r="H18" s="181"/>
      <c r="I18" s="178"/>
      <c r="J18" s="177"/>
    </row>
    <row r="19" spans="1:10" s="159" customFormat="1" ht="13.5" customHeight="1">
      <c r="A19" s="177"/>
      <c r="B19" s="167"/>
      <c r="C19" s="181"/>
      <c r="D19" s="181" t="s">
        <v>14</v>
      </c>
      <c r="E19" s="181"/>
      <c r="F19" s="181"/>
      <c r="G19" s="181"/>
      <c r="H19" s="181"/>
      <c r="I19" s="178"/>
      <c r="J19" s="177"/>
    </row>
    <row r="20" spans="1:10" s="159" customFormat="1" ht="13.5" customHeight="1">
      <c r="A20" s="177"/>
      <c r="B20" s="167"/>
      <c r="C20" s="181"/>
      <c r="D20" s="181" t="s">
        <v>15</v>
      </c>
      <c r="E20" s="181"/>
      <c r="F20" s="181"/>
      <c r="G20" s="181"/>
      <c r="H20" s="181"/>
      <c r="I20" s="178"/>
      <c r="J20" s="177"/>
    </row>
    <row r="21" spans="1:10" s="159" customFormat="1" ht="13.5" customHeight="1">
      <c r="A21" s="177"/>
      <c r="B21" s="167"/>
      <c r="C21" s="181"/>
      <c r="D21" s="181" t="s">
        <v>16</v>
      </c>
      <c r="E21" s="181"/>
      <c r="F21" s="181"/>
      <c r="G21" s="181"/>
      <c r="H21" s="181"/>
      <c r="I21" s="178"/>
      <c r="J21" s="177"/>
    </row>
    <row r="22" spans="1:10" s="159" customFormat="1" ht="19.899999999999999" customHeight="1">
      <c r="A22" s="177"/>
      <c r="B22" s="167"/>
      <c r="C22" s="235" t="s">
        <v>17</v>
      </c>
      <c r="D22" s="181" t="s">
        <v>18</v>
      </c>
      <c r="E22" s="181"/>
      <c r="F22" s="181"/>
      <c r="G22" s="181"/>
      <c r="H22" s="181"/>
      <c r="I22" s="178"/>
      <c r="J22" s="177"/>
    </row>
    <row r="23" spans="1:10" s="159" customFormat="1" ht="12" customHeight="1">
      <c r="A23" s="177"/>
      <c r="B23" s="167"/>
      <c r="C23" s="235"/>
      <c r="D23" s="181" t="s">
        <v>19</v>
      </c>
      <c r="E23" s="181"/>
      <c r="F23" s="181"/>
      <c r="G23" s="181"/>
      <c r="H23" s="181"/>
      <c r="I23" s="178"/>
      <c r="J23" s="177"/>
    </row>
    <row r="24" spans="1:10" s="159" customFormat="1" ht="12" customHeight="1">
      <c r="A24" s="177"/>
      <c r="B24" s="167"/>
      <c r="C24" s="235"/>
      <c r="D24" s="181" t="s">
        <v>20</v>
      </c>
      <c r="E24" s="181"/>
      <c r="F24" s="181"/>
      <c r="G24" s="181"/>
      <c r="H24" s="181"/>
      <c r="I24" s="178"/>
      <c r="J24" s="177"/>
    </row>
    <row r="25" spans="1:10" s="160" customFormat="1" ht="12" customHeight="1">
      <c r="A25" s="184"/>
      <c r="B25" s="167"/>
      <c r="C25" s="235"/>
      <c r="D25" s="181" t="s">
        <v>21</v>
      </c>
      <c r="E25" s="181"/>
      <c r="F25" s="181"/>
      <c r="G25" s="181"/>
      <c r="H25" s="181"/>
      <c r="I25" s="178"/>
      <c r="J25" s="184"/>
    </row>
    <row r="26" spans="1:10" s="160" customFormat="1" ht="12" customHeight="1">
      <c r="A26" s="184"/>
      <c r="B26" s="167"/>
      <c r="C26" s="235"/>
      <c r="D26" s="181" t="s">
        <v>22</v>
      </c>
      <c r="E26" s="181"/>
      <c r="F26" s="181"/>
      <c r="G26" s="181"/>
      <c r="H26" s="181"/>
      <c r="I26" s="178"/>
      <c r="J26" s="184"/>
    </row>
    <row r="27" spans="1:10" s="160" customFormat="1" ht="12" customHeight="1">
      <c r="A27" s="184"/>
      <c r="B27" s="167"/>
      <c r="C27" s="235"/>
      <c r="D27" s="181" t="s">
        <v>279</v>
      </c>
      <c r="E27" s="181"/>
      <c r="F27" s="181"/>
      <c r="G27" s="181"/>
      <c r="H27" s="181"/>
      <c r="I27" s="178"/>
      <c r="J27" s="184"/>
    </row>
    <row r="28" spans="1:10" s="160" customFormat="1" ht="12" customHeight="1">
      <c r="A28" s="184"/>
      <c r="B28" s="167"/>
      <c r="C28" s="235"/>
      <c r="D28" s="181" t="s">
        <v>360</v>
      </c>
      <c r="E28" s="181"/>
      <c r="F28" s="181"/>
      <c r="G28" s="181"/>
      <c r="H28" s="181"/>
      <c r="I28" s="178"/>
      <c r="J28" s="184"/>
    </row>
    <row r="29" spans="1:10" s="159" customFormat="1">
      <c r="A29" s="177"/>
      <c r="B29" s="167"/>
      <c r="C29" s="181"/>
      <c r="D29" s="181"/>
      <c r="E29" s="181"/>
      <c r="F29" s="181"/>
      <c r="G29" s="181"/>
      <c r="H29" s="181"/>
      <c r="I29" s="178"/>
      <c r="J29" s="177"/>
    </row>
    <row r="30" spans="1:10" s="159" customFormat="1">
      <c r="A30" s="177"/>
      <c r="B30" s="167"/>
      <c r="C30" s="181" t="s">
        <v>23</v>
      </c>
      <c r="D30" s="181"/>
      <c r="E30" s="181"/>
      <c r="F30" s="181"/>
      <c r="G30" s="181"/>
      <c r="H30" s="181"/>
      <c r="I30" s="178"/>
      <c r="J30" s="177"/>
    </row>
    <row r="31" spans="1:10" s="159" customFormat="1">
      <c r="A31" s="177"/>
      <c r="B31" s="167"/>
      <c r="C31" s="181" t="s">
        <v>24</v>
      </c>
      <c r="D31" s="181"/>
      <c r="E31" s="181"/>
      <c r="F31" s="181"/>
      <c r="G31" s="181"/>
      <c r="H31" s="181"/>
      <c r="I31" s="178"/>
      <c r="J31" s="177"/>
    </row>
    <row r="32" spans="1:10" s="159" customFormat="1">
      <c r="A32" s="177"/>
      <c r="B32" s="167"/>
      <c r="C32" s="181" t="s">
        <v>273</v>
      </c>
      <c r="D32" s="181"/>
      <c r="E32" s="181"/>
      <c r="F32" s="181"/>
      <c r="G32" s="181"/>
      <c r="H32" s="181"/>
      <c r="I32" s="178"/>
      <c r="J32" s="177"/>
    </row>
    <row r="33" spans="1:10" s="159" customFormat="1">
      <c r="A33" s="177"/>
      <c r="B33" s="167"/>
      <c r="C33" s="178"/>
      <c r="D33" s="178"/>
      <c r="E33" s="181"/>
      <c r="F33" s="181"/>
      <c r="G33" s="181"/>
      <c r="H33" s="181"/>
      <c r="I33" s="178"/>
      <c r="J33" s="177"/>
    </row>
    <row r="34" spans="1:10" s="158" customFormat="1" ht="18.600000000000001" customHeight="1">
      <c r="A34" s="182"/>
      <c r="B34" s="173" t="s">
        <v>286</v>
      </c>
      <c r="C34" s="176"/>
      <c r="D34" s="176"/>
      <c r="E34" s="175"/>
      <c r="F34" s="175"/>
      <c r="G34" s="175"/>
      <c r="H34" s="175"/>
      <c r="I34" s="176"/>
      <c r="J34" s="182"/>
    </row>
    <row r="35" spans="1:10" s="159" customFormat="1" ht="12.75" customHeight="1">
      <c r="A35" s="177"/>
      <c r="B35" s="167"/>
      <c r="C35" s="178" t="s">
        <v>25</v>
      </c>
      <c r="D35" s="178"/>
      <c r="E35" s="178"/>
      <c r="F35" s="178"/>
      <c r="G35" s="178"/>
      <c r="H35" s="178"/>
      <c r="I35" s="178"/>
      <c r="J35" s="177"/>
    </row>
    <row r="36" spans="1:10" s="159" customFormat="1" ht="18" customHeight="1">
      <c r="A36" s="177"/>
      <c r="B36" s="167"/>
      <c r="C36" s="254" t="s">
        <v>26</v>
      </c>
      <c r="D36" s="255"/>
      <c r="E36" s="241" t="s">
        <v>280</v>
      </c>
      <c r="F36" s="241"/>
      <c r="G36" s="241"/>
      <c r="H36" s="258" t="s">
        <v>281</v>
      </c>
      <c r="I36" s="259"/>
      <c r="J36" s="177"/>
    </row>
    <row r="37" spans="1:10" s="161" customFormat="1" ht="18" customHeight="1">
      <c r="A37" s="185"/>
      <c r="B37" s="186"/>
      <c r="C37" s="256"/>
      <c r="D37" s="257"/>
      <c r="E37" s="248" t="s">
        <v>365</v>
      </c>
      <c r="F37" s="248"/>
      <c r="G37" s="248"/>
      <c r="H37" s="260"/>
      <c r="I37" s="261"/>
      <c r="J37" s="185"/>
    </row>
    <row r="38" spans="1:10" s="159" customFormat="1" ht="12.75" customHeight="1">
      <c r="A38" s="177"/>
      <c r="B38" s="167"/>
      <c r="C38" s="187"/>
      <c r="D38" s="188"/>
      <c r="E38" s="188"/>
      <c r="F38" s="188"/>
      <c r="G38" s="188"/>
      <c r="H38" s="188"/>
      <c r="I38" s="178"/>
      <c r="J38" s="177"/>
    </row>
    <row r="39" spans="1:10" s="159" customFormat="1" ht="12.75" customHeight="1">
      <c r="A39" s="177"/>
      <c r="B39" s="167"/>
      <c r="C39" s="178" t="s">
        <v>28</v>
      </c>
      <c r="D39" s="178"/>
      <c r="E39" s="178"/>
      <c r="F39" s="178"/>
      <c r="G39" s="178"/>
      <c r="H39" s="178"/>
      <c r="I39" s="178"/>
      <c r="J39" s="177"/>
    </row>
    <row r="40" spans="1:10" s="159" customFormat="1" ht="18" customHeight="1">
      <c r="A40" s="177"/>
      <c r="B40" s="167"/>
      <c r="C40" s="254" t="s">
        <v>26</v>
      </c>
      <c r="D40" s="255"/>
      <c r="E40" s="243" t="s">
        <v>27</v>
      </c>
      <c r="F40" s="243"/>
      <c r="G40" s="243"/>
      <c r="H40" s="258" t="s">
        <v>281</v>
      </c>
      <c r="I40" s="259"/>
    </row>
    <row r="41" spans="1:10" s="161" customFormat="1" ht="18" customHeight="1">
      <c r="A41" s="185"/>
      <c r="B41" s="186"/>
      <c r="C41" s="256"/>
      <c r="D41" s="257"/>
      <c r="E41" s="242" t="s">
        <v>366</v>
      </c>
      <c r="F41" s="242"/>
      <c r="G41" s="242"/>
      <c r="H41" s="260"/>
      <c r="I41" s="261"/>
    </row>
    <row r="42" spans="1:10" s="159" customFormat="1" ht="13.5" customHeight="1">
      <c r="A42" s="177"/>
      <c r="B42" s="189"/>
      <c r="C42" s="180" t="s">
        <v>29</v>
      </c>
      <c r="D42" s="180"/>
      <c r="E42" s="179"/>
      <c r="F42" s="179"/>
      <c r="G42" s="179"/>
      <c r="H42" s="179"/>
      <c r="I42" s="178"/>
      <c r="J42" s="177"/>
    </row>
    <row r="43" spans="1:10" s="159" customFormat="1" ht="13.5" customHeight="1">
      <c r="A43" s="177"/>
      <c r="B43" s="189"/>
      <c r="C43" s="180"/>
      <c r="D43" s="180"/>
      <c r="E43" s="179"/>
      <c r="F43" s="179"/>
      <c r="G43" s="179"/>
      <c r="H43" s="179"/>
      <c r="I43" s="178"/>
      <c r="J43" s="177"/>
    </row>
    <row r="44" spans="1:10" s="158" customFormat="1" ht="18.600000000000001" customHeight="1">
      <c r="A44" s="182"/>
      <c r="B44" s="173" t="s">
        <v>287</v>
      </c>
      <c r="C44" s="176"/>
      <c r="D44" s="176"/>
      <c r="E44" s="175"/>
      <c r="F44" s="175"/>
      <c r="G44" s="175"/>
      <c r="H44" s="175"/>
      <c r="I44" s="176"/>
      <c r="J44" s="182"/>
    </row>
    <row r="45" spans="1:10" s="159" customFormat="1" ht="17.25" customHeight="1" thickBot="1">
      <c r="A45" s="177"/>
      <c r="B45" s="167"/>
      <c r="C45" s="246"/>
      <c r="D45" s="247"/>
      <c r="E45" s="231" t="s">
        <v>30</v>
      </c>
      <c r="F45" s="231" t="s">
        <v>358</v>
      </c>
      <c r="G45" s="231" t="s">
        <v>367</v>
      </c>
      <c r="H45" s="181"/>
      <c r="I45" s="178"/>
      <c r="J45" s="177"/>
    </row>
    <row r="46" spans="1:10" s="159" customFormat="1" ht="13.9" customHeight="1" thickTop="1">
      <c r="A46" s="177"/>
      <c r="B46" s="167"/>
      <c r="C46" s="264" t="s">
        <v>31</v>
      </c>
      <c r="D46" s="261"/>
      <c r="E46" s="229">
        <v>61</v>
      </c>
      <c r="F46" s="229">
        <v>66</v>
      </c>
      <c r="G46" s="229">
        <v>71</v>
      </c>
      <c r="H46" s="178"/>
      <c r="I46" s="178"/>
      <c r="J46" s="177"/>
    </row>
    <row r="47" spans="1:10" s="159" customFormat="1" ht="13.9" customHeight="1">
      <c r="A47" s="177"/>
      <c r="B47" s="167"/>
      <c r="C47" s="244" t="s">
        <v>32</v>
      </c>
      <c r="D47" s="245"/>
      <c r="E47" s="230">
        <v>61</v>
      </c>
      <c r="F47" s="230">
        <v>64</v>
      </c>
      <c r="G47" s="230">
        <v>69</v>
      </c>
      <c r="H47" s="178"/>
      <c r="I47" s="178"/>
      <c r="J47" s="177"/>
    </row>
    <row r="48" spans="1:10" s="159" customFormat="1" ht="13.9" customHeight="1">
      <c r="A48" s="177"/>
      <c r="B48" s="167"/>
      <c r="C48" s="244" t="s">
        <v>33</v>
      </c>
      <c r="D48" s="245"/>
      <c r="E48" s="230">
        <v>60</v>
      </c>
      <c r="F48" s="230">
        <v>65</v>
      </c>
      <c r="G48" s="230">
        <v>70</v>
      </c>
      <c r="H48" s="178"/>
      <c r="I48" s="178"/>
      <c r="J48" s="177"/>
    </row>
    <row r="49" spans="1:11" s="159" customFormat="1" ht="13.9" customHeight="1">
      <c r="A49" s="177"/>
      <c r="B49" s="167"/>
      <c r="C49" s="244" t="s">
        <v>34</v>
      </c>
      <c r="D49" s="245"/>
      <c r="E49" s="230">
        <v>64</v>
      </c>
      <c r="F49" s="230">
        <v>66</v>
      </c>
      <c r="G49" s="230">
        <v>71</v>
      </c>
      <c r="H49" s="178"/>
      <c r="I49" s="178"/>
      <c r="J49" s="177"/>
    </row>
    <row r="50" spans="1:11" s="159" customFormat="1" ht="13.9" customHeight="1">
      <c r="A50" s="177"/>
      <c r="B50" s="167"/>
      <c r="C50" s="244" t="s">
        <v>35</v>
      </c>
      <c r="D50" s="245"/>
      <c r="E50" s="230">
        <v>64</v>
      </c>
      <c r="F50" s="230">
        <v>70</v>
      </c>
      <c r="G50" s="230">
        <v>75</v>
      </c>
      <c r="H50" s="178"/>
      <c r="J50" s="177"/>
    </row>
    <row r="51" spans="1:11" s="209" customFormat="1" ht="13.15" customHeight="1">
      <c r="A51" s="206"/>
      <c r="B51" s="207"/>
      <c r="C51" s="180" t="s">
        <v>294</v>
      </c>
      <c r="D51" s="180"/>
      <c r="E51" s="190"/>
      <c r="F51" s="190"/>
      <c r="G51" s="178"/>
      <c r="H51" s="178"/>
      <c r="I51" s="178"/>
      <c r="J51" s="206"/>
    </row>
    <row r="52" spans="1:11" s="209" customFormat="1" ht="13.15" customHeight="1">
      <c r="A52" s="206"/>
      <c r="B52" s="207"/>
      <c r="C52" s="180" t="s">
        <v>295</v>
      </c>
      <c r="D52" s="180"/>
      <c r="E52" s="190"/>
      <c r="F52" s="190"/>
      <c r="G52" s="178"/>
      <c r="H52" s="208"/>
      <c r="I52" s="208"/>
      <c r="J52" s="206"/>
    </row>
    <row r="53" spans="1:11" s="159" customFormat="1" ht="17.25" customHeight="1">
      <c r="A53" s="177"/>
      <c r="B53" s="167"/>
      <c r="C53" s="180"/>
      <c r="D53" s="180"/>
      <c r="E53" s="190"/>
      <c r="F53" s="191"/>
      <c r="G53" s="178"/>
      <c r="H53" s="178"/>
      <c r="J53" s="177"/>
    </row>
    <row r="54" spans="1:11" s="158" customFormat="1" ht="18.600000000000001" customHeight="1">
      <c r="A54" s="182"/>
      <c r="B54" s="173" t="s">
        <v>288</v>
      </c>
      <c r="C54" s="174"/>
      <c r="D54" s="174"/>
      <c r="E54" s="175"/>
      <c r="F54" s="175"/>
      <c r="G54" s="175"/>
      <c r="H54" s="176"/>
      <c r="I54" s="197"/>
      <c r="J54" s="182"/>
    </row>
    <row r="55" spans="1:11" s="159" customFormat="1" ht="17.25" customHeight="1" thickBot="1">
      <c r="A55" s="177"/>
      <c r="B55" s="167"/>
      <c r="C55" s="287" t="s">
        <v>36</v>
      </c>
      <c r="D55" s="289"/>
      <c r="E55" s="287" t="s">
        <v>37</v>
      </c>
      <c r="F55" s="288"/>
      <c r="G55" s="288"/>
      <c r="H55" s="289"/>
      <c r="J55" s="177"/>
    </row>
    <row r="56" spans="1:11" s="159" customFormat="1" ht="15.75" customHeight="1" thickTop="1">
      <c r="A56" s="177"/>
      <c r="B56" s="167"/>
      <c r="C56" s="262" t="s">
        <v>38</v>
      </c>
      <c r="D56" s="263"/>
      <c r="E56" s="264" t="s">
        <v>39</v>
      </c>
      <c r="F56" s="260"/>
      <c r="G56" s="260"/>
      <c r="H56" s="261"/>
      <c r="I56" s="178"/>
      <c r="J56" s="177"/>
    </row>
    <row r="57" spans="1:11" s="159" customFormat="1" ht="15.75" customHeight="1">
      <c r="A57" s="177"/>
      <c r="B57" s="167"/>
      <c r="C57" s="262" t="s">
        <v>40</v>
      </c>
      <c r="D57" s="263"/>
      <c r="E57" s="244" t="s">
        <v>41</v>
      </c>
      <c r="F57" s="294"/>
      <c r="G57" s="294"/>
      <c r="H57" s="245"/>
      <c r="I57" s="178"/>
      <c r="J57" s="177"/>
    </row>
    <row r="58" spans="1:11" s="159" customFormat="1" ht="15.75" customHeight="1">
      <c r="A58" s="177"/>
      <c r="B58" s="167"/>
      <c r="C58" s="262" t="s">
        <v>292</v>
      </c>
      <c r="D58" s="263"/>
      <c r="E58" s="244" t="s">
        <v>42</v>
      </c>
      <c r="F58" s="294"/>
      <c r="G58" s="294"/>
      <c r="H58" s="245"/>
      <c r="I58" s="178"/>
      <c r="J58" s="177"/>
    </row>
    <row r="59" spans="1:11" s="159" customFormat="1" ht="27" customHeight="1">
      <c r="A59" s="177"/>
      <c r="B59" s="167"/>
      <c r="C59" s="262" t="s">
        <v>43</v>
      </c>
      <c r="D59" s="263"/>
      <c r="E59" s="262" t="s">
        <v>293</v>
      </c>
      <c r="F59" s="265"/>
      <c r="G59" s="265"/>
      <c r="H59" s="263"/>
      <c r="I59" s="198"/>
      <c r="J59" s="177"/>
      <c r="K59" s="199"/>
    </row>
    <row r="60" spans="1:11" s="159" customFormat="1" ht="40.5" customHeight="1">
      <c r="A60" s="177"/>
      <c r="B60" s="167"/>
      <c r="C60" s="244" t="s">
        <v>368</v>
      </c>
      <c r="D60" s="245"/>
      <c r="E60" s="262" t="s">
        <v>44</v>
      </c>
      <c r="F60" s="265"/>
      <c r="G60" s="265"/>
      <c r="H60" s="263"/>
      <c r="I60" s="198"/>
      <c r="J60" s="177"/>
      <c r="K60" s="199"/>
    </row>
    <row r="61" spans="1:11" s="158" customFormat="1" ht="15.75" customHeight="1">
      <c r="A61" s="182"/>
      <c r="B61" s="173"/>
      <c r="C61" s="176" t="s">
        <v>290</v>
      </c>
      <c r="D61" s="176"/>
      <c r="E61" s="175"/>
      <c r="F61" s="175"/>
      <c r="G61" s="175"/>
      <c r="H61" s="176"/>
      <c r="I61" s="200"/>
      <c r="J61" s="182"/>
      <c r="K61" s="201"/>
    </row>
    <row r="62" spans="1:11" s="158" customFormat="1" ht="14.45" customHeight="1">
      <c r="A62" s="182"/>
      <c r="B62" s="173"/>
      <c r="C62" s="192" t="s">
        <v>45</v>
      </c>
      <c r="D62" s="176"/>
      <c r="E62" s="175"/>
      <c r="F62" s="175"/>
      <c r="G62" s="175"/>
      <c r="H62" s="176"/>
      <c r="I62" s="200"/>
      <c r="J62" s="182"/>
      <c r="K62" s="201"/>
    </row>
    <row r="63" spans="1:11" s="158" customFormat="1" ht="15.75" customHeight="1">
      <c r="A63" s="182"/>
      <c r="B63" s="193"/>
      <c r="C63" s="176" t="s">
        <v>291</v>
      </c>
      <c r="D63" s="176"/>
      <c r="E63" s="175"/>
      <c r="F63" s="175"/>
      <c r="G63" s="175"/>
      <c r="H63" s="176"/>
      <c r="I63" s="176"/>
      <c r="J63" s="182"/>
      <c r="K63" s="201"/>
    </row>
    <row r="64" spans="1:11" ht="59.25" customHeight="1">
      <c r="B64" s="194"/>
      <c r="C64" s="250" t="s">
        <v>361</v>
      </c>
      <c r="D64" s="251"/>
      <c r="E64" s="251"/>
      <c r="F64" s="251"/>
      <c r="G64" s="251"/>
      <c r="H64" s="251"/>
      <c r="I64" s="251"/>
      <c r="J64" s="251"/>
      <c r="K64" s="251"/>
    </row>
    <row r="65" spans="2:11">
      <c r="B65" s="194"/>
      <c r="C65" s="195"/>
      <c r="D65" s="175"/>
      <c r="E65" s="175"/>
      <c r="K65" s="202"/>
    </row>
    <row r="66" spans="2:11">
      <c r="B66" s="194"/>
      <c r="C66" s="195"/>
      <c r="D66" s="175"/>
      <c r="E66" s="175"/>
      <c r="I66" s="203"/>
      <c r="K66" s="202"/>
    </row>
    <row r="67" spans="2:11">
      <c r="I67" s="203"/>
      <c r="K67" s="202"/>
    </row>
    <row r="68" spans="2:11">
      <c r="I68" s="203"/>
      <c r="K68" s="202"/>
    </row>
    <row r="69" spans="2:11">
      <c r="I69" s="203"/>
      <c r="K69" s="202"/>
    </row>
    <row r="70" spans="2:11">
      <c r="I70" s="203"/>
      <c r="K70" s="202"/>
    </row>
    <row r="71" spans="2:11">
      <c r="I71" s="203"/>
      <c r="K71" s="202"/>
    </row>
    <row r="72" spans="2:11">
      <c r="I72" s="203"/>
      <c r="K72" s="202"/>
    </row>
    <row r="73" spans="2:11">
      <c r="I73" s="203"/>
      <c r="K73" s="202"/>
    </row>
    <row r="74" spans="2:11">
      <c r="I74" s="203"/>
      <c r="K74" s="202"/>
    </row>
    <row r="75" spans="2:11">
      <c r="I75" s="203"/>
      <c r="K75" s="202"/>
    </row>
    <row r="76" spans="2:11">
      <c r="I76" s="203"/>
      <c r="K76" s="202"/>
    </row>
    <row r="77" spans="2:11">
      <c r="I77" s="203"/>
      <c r="K77" s="202"/>
    </row>
    <row r="78" spans="2:11">
      <c r="I78" s="203"/>
      <c r="K78" s="202"/>
    </row>
    <row r="79" spans="2:11">
      <c r="I79" s="203"/>
      <c r="K79" s="202"/>
    </row>
    <row r="80" spans="2:11">
      <c r="I80" s="203"/>
      <c r="K80" s="202"/>
    </row>
    <row r="81" spans="9:11">
      <c r="I81" s="203"/>
      <c r="K81" s="202"/>
    </row>
    <row r="82" spans="9:11">
      <c r="I82" s="203"/>
      <c r="K82" s="202"/>
    </row>
    <row r="83" spans="9:11">
      <c r="I83" s="203"/>
      <c r="K83" s="202"/>
    </row>
    <row r="84" spans="9:11">
      <c r="I84" s="203"/>
      <c r="K84" s="202"/>
    </row>
    <row r="85" spans="9:11">
      <c r="I85" s="203"/>
      <c r="K85" s="202"/>
    </row>
    <row r="86" spans="9:11">
      <c r="I86" s="203"/>
    </row>
  </sheetData>
  <mergeCells count="34">
    <mergeCell ref="E56:H56"/>
    <mergeCell ref="E57:H57"/>
    <mergeCell ref="E58:H58"/>
    <mergeCell ref="E59:H59"/>
    <mergeCell ref="E60:H60"/>
    <mergeCell ref="C64:K64"/>
    <mergeCell ref="C16:C17"/>
    <mergeCell ref="C40:D41"/>
    <mergeCell ref="H40:I41"/>
    <mergeCell ref="C36:D37"/>
    <mergeCell ref="H36:I37"/>
    <mergeCell ref="C58:D58"/>
    <mergeCell ref="C59:D59"/>
    <mergeCell ref="C60:D60"/>
    <mergeCell ref="C55:D55"/>
    <mergeCell ref="C56:D56"/>
    <mergeCell ref="C57:D57"/>
    <mergeCell ref="C46:D46"/>
    <mergeCell ref="C47:D47"/>
    <mergeCell ref="E55:H55"/>
    <mergeCell ref="C48:D48"/>
    <mergeCell ref="C49:D49"/>
    <mergeCell ref="C50:D50"/>
    <mergeCell ref="C45:D45"/>
    <mergeCell ref="E37:G37"/>
    <mergeCell ref="C4:I4"/>
    <mergeCell ref="B2:K2"/>
    <mergeCell ref="D16:J17"/>
    <mergeCell ref="E36:G36"/>
    <mergeCell ref="E41:G41"/>
    <mergeCell ref="E40:G40"/>
    <mergeCell ref="D10:F10"/>
    <mergeCell ref="D11:F11"/>
    <mergeCell ref="D12:F12"/>
  </mergeCells>
  <phoneticPr fontId="38"/>
  <printOptions horizontalCentered="1"/>
  <pageMargins left="0.235416666666667" right="0.235416666666667" top="0.74791666666666701" bottom="0.74791666666666701" header="0.31388888888888899" footer="0.31388888888888899"/>
  <pageSetup paperSize="9" scale="98" fitToHeight="0" orientation="portrait" cellComments="asDisplayed" r:id="rId1"/>
  <rowBreaks count="1" manualBreakCount="1">
    <brk id="52"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7"/>
  <sheetViews>
    <sheetView showGridLines="0" zoomScaleNormal="100" workbookViewId="0"/>
  </sheetViews>
  <sheetFormatPr defaultColWidth="9" defaultRowHeight="13.5"/>
  <cols>
    <col min="1" max="1" width="2.5" style="21" customWidth="1"/>
    <col min="2" max="2" width="2.5" style="16" customWidth="1"/>
    <col min="3" max="3" width="7.6640625" style="76" customWidth="1"/>
    <col min="4" max="4" width="8.6640625" style="77" customWidth="1"/>
    <col min="5" max="5" width="81.1640625" style="77" customWidth="1"/>
    <col min="6" max="10" width="13.6640625" style="16" customWidth="1"/>
    <col min="11" max="11" width="1.83203125" style="16" customWidth="1"/>
    <col min="12" max="12" width="9" style="72"/>
    <col min="13" max="14" width="9" style="78"/>
    <col min="15" max="15" width="98.6640625" style="78" customWidth="1"/>
    <col min="16" max="16384" width="9" style="78"/>
  </cols>
  <sheetData>
    <row r="1" spans="1:18" s="12" customFormat="1" ht="18.75" customHeight="1">
      <c r="A1" s="25"/>
      <c r="B1" s="26" t="s">
        <v>362</v>
      </c>
      <c r="C1" s="27"/>
      <c r="D1" s="27"/>
      <c r="E1" s="27"/>
      <c r="F1" s="28"/>
    </row>
    <row r="2" spans="1:18" s="22" customFormat="1" ht="20.25" customHeight="1">
      <c r="A2" s="21"/>
      <c r="B2" s="271" t="s">
        <v>5</v>
      </c>
      <c r="C2" s="272"/>
      <c r="D2" s="272"/>
      <c r="E2" s="273"/>
      <c r="F2" s="266" t="s">
        <v>46</v>
      </c>
      <c r="G2" s="267"/>
      <c r="H2" s="267"/>
      <c r="I2" s="267"/>
      <c r="J2" s="268"/>
    </row>
    <row r="3" spans="1:18" s="22" customFormat="1" ht="64.5" customHeight="1">
      <c r="A3" s="21"/>
      <c r="B3" s="274"/>
      <c r="C3" s="275"/>
      <c r="D3" s="275"/>
      <c r="E3" s="276"/>
      <c r="F3" s="33" t="s">
        <v>47</v>
      </c>
      <c r="G3" s="33" t="s">
        <v>48</v>
      </c>
      <c r="H3" s="33" t="s">
        <v>49</v>
      </c>
      <c r="I3" s="33" t="s">
        <v>50</v>
      </c>
      <c r="J3" s="33" t="s">
        <v>51</v>
      </c>
    </row>
    <row r="4" spans="1:18" ht="14.45" customHeight="1">
      <c r="A4" s="16"/>
      <c r="B4" s="79" t="s">
        <v>52</v>
      </c>
      <c r="C4" s="80"/>
      <c r="D4" s="80"/>
      <c r="E4" s="81"/>
      <c r="F4" s="82"/>
      <c r="G4" s="82"/>
      <c r="H4" s="82"/>
      <c r="I4" s="82"/>
      <c r="J4" s="128"/>
    </row>
    <row r="5" spans="1:18" ht="44.45" customHeight="1">
      <c r="A5" s="16"/>
      <c r="B5" s="83"/>
      <c r="C5" s="84">
        <v>1</v>
      </c>
      <c r="D5" s="269" t="s">
        <v>53</v>
      </c>
      <c r="E5" s="269"/>
      <c r="F5" s="85" t="s">
        <v>54</v>
      </c>
      <c r="G5" s="85" t="s">
        <v>54</v>
      </c>
      <c r="H5" s="85" t="s">
        <v>54</v>
      </c>
      <c r="I5" s="85" t="s">
        <v>54</v>
      </c>
      <c r="J5" s="87" t="s">
        <v>54</v>
      </c>
      <c r="N5" s="216"/>
      <c r="O5" s="215"/>
    </row>
    <row r="6" spans="1:18" ht="50.45" customHeight="1">
      <c r="A6" s="16"/>
      <c r="B6" s="137"/>
      <c r="C6" s="86">
        <v>2</v>
      </c>
      <c r="D6" s="269" t="s">
        <v>55</v>
      </c>
      <c r="E6" s="269"/>
      <c r="F6" s="87" t="s">
        <v>54</v>
      </c>
      <c r="G6" s="88" t="s">
        <v>54</v>
      </c>
      <c r="H6" s="88" t="s">
        <v>54</v>
      </c>
      <c r="I6" s="88" t="s">
        <v>54</v>
      </c>
      <c r="J6" s="88" t="s">
        <v>54</v>
      </c>
      <c r="N6" s="216"/>
      <c r="O6" s="215"/>
    </row>
    <row r="7" spans="1:18" ht="14.45" customHeight="1">
      <c r="A7" s="16"/>
      <c r="B7" s="137"/>
      <c r="C7" s="86">
        <v>3</v>
      </c>
      <c r="D7" s="39" t="s">
        <v>296</v>
      </c>
      <c r="E7" s="39"/>
      <c r="F7" s="87" t="s">
        <v>54</v>
      </c>
      <c r="G7" s="88" t="s">
        <v>54</v>
      </c>
      <c r="H7" s="88" t="s">
        <v>54</v>
      </c>
      <c r="I7" s="88" t="s">
        <v>54</v>
      </c>
      <c r="J7" s="88" t="s">
        <v>54</v>
      </c>
    </row>
    <row r="8" spans="1:18" ht="14.45" customHeight="1">
      <c r="A8" s="16"/>
      <c r="B8" s="137"/>
      <c r="C8" s="86">
        <v>4</v>
      </c>
      <c r="D8" s="39" t="s">
        <v>56</v>
      </c>
      <c r="E8" s="39"/>
      <c r="F8" s="87" t="s">
        <v>54</v>
      </c>
      <c r="G8" s="88" t="s">
        <v>54</v>
      </c>
      <c r="H8" s="88" t="s">
        <v>54</v>
      </c>
      <c r="I8" s="88" t="s">
        <v>54</v>
      </c>
      <c r="J8" s="88" t="s">
        <v>54</v>
      </c>
    </row>
    <row r="9" spans="1:18" ht="14.45" customHeight="1">
      <c r="A9" s="17"/>
      <c r="B9" s="217" t="s">
        <v>57</v>
      </c>
      <c r="C9" s="80"/>
      <c r="D9" s="80"/>
      <c r="E9" s="81"/>
      <c r="F9" s="89"/>
      <c r="G9" s="89"/>
      <c r="H9" s="89"/>
      <c r="I9" s="89"/>
      <c r="J9" s="129"/>
    </row>
    <row r="10" spans="1:18" ht="14.45" customHeight="1">
      <c r="A10" s="16"/>
      <c r="B10" s="218"/>
      <c r="C10" s="84">
        <v>1</v>
      </c>
      <c r="D10" s="90" t="s">
        <v>297</v>
      </c>
      <c r="E10" s="90"/>
      <c r="F10" s="91" t="s">
        <v>54</v>
      </c>
      <c r="G10" s="91" t="s">
        <v>54</v>
      </c>
      <c r="H10" s="91" t="s">
        <v>54</v>
      </c>
      <c r="I10" s="91" t="s">
        <v>54</v>
      </c>
      <c r="J10" s="91" t="s">
        <v>54</v>
      </c>
    </row>
    <row r="11" spans="1:18" ht="14.45" customHeight="1">
      <c r="A11" s="16"/>
      <c r="B11" s="137"/>
      <c r="C11" s="86">
        <v>2</v>
      </c>
      <c r="D11" s="39" t="s">
        <v>298</v>
      </c>
      <c r="E11" s="39"/>
      <c r="F11" s="87" t="s">
        <v>54</v>
      </c>
      <c r="G11" s="85" t="s">
        <v>54</v>
      </c>
      <c r="H11" s="85" t="s">
        <v>54</v>
      </c>
      <c r="I11" s="85" t="s">
        <v>54</v>
      </c>
      <c r="J11" s="85" t="s">
        <v>54</v>
      </c>
    </row>
    <row r="12" spans="1:18" ht="14.45" customHeight="1">
      <c r="A12" s="16"/>
      <c r="B12" s="137"/>
      <c r="C12" s="92" t="s">
        <v>58</v>
      </c>
      <c r="D12" s="93" t="s">
        <v>299</v>
      </c>
      <c r="E12" s="39"/>
      <c r="F12" s="91" t="s">
        <v>54</v>
      </c>
      <c r="G12" s="91" t="s">
        <v>54</v>
      </c>
      <c r="H12" s="91" t="s">
        <v>54</v>
      </c>
      <c r="I12" s="91" t="s">
        <v>54</v>
      </c>
      <c r="J12" s="91" t="s">
        <v>54</v>
      </c>
    </row>
    <row r="13" spans="1:18" ht="14.45" customHeight="1">
      <c r="A13" s="16"/>
      <c r="B13" s="137"/>
      <c r="C13" s="92" t="s">
        <v>59</v>
      </c>
      <c r="D13" s="93" t="s">
        <v>300</v>
      </c>
      <c r="E13" s="39"/>
      <c r="F13" s="91" t="s">
        <v>54</v>
      </c>
      <c r="G13" s="94" t="s">
        <v>54</v>
      </c>
      <c r="H13" s="94" t="s">
        <v>54</v>
      </c>
      <c r="I13" s="94" t="s">
        <v>54</v>
      </c>
      <c r="J13" s="94" t="s">
        <v>54</v>
      </c>
    </row>
    <row r="14" spans="1:18" ht="14.45" customHeight="1">
      <c r="A14" s="16"/>
      <c r="B14" s="137"/>
      <c r="C14" s="92" t="s">
        <v>60</v>
      </c>
      <c r="D14" s="93" t="s">
        <v>301</v>
      </c>
      <c r="E14" s="39"/>
      <c r="F14" s="95" t="s">
        <v>54</v>
      </c>
      <c r="G14" s="95" t="s">
        <v>54</v>
      </c>
      <c r="H14" s="95" t="s">
        <v>54</v>
      </c>
      <c r="I14" s="95" t="s">
        <v>54</v>
      </c>
      <c r="J14" s="95" t="s">
        <v>54</v>
      </c>
    </row>
    <row r="15" spans="1:18" s="72" customFormat="1" ht="14.45" customHeight="1">
      <c r="A15" s="17"/>
      <c r="B15" s="137"/>
      <c r="C15" s="92" t="s">
        <v>61</v>
      </c>
      <c r="D15" s="93" t="s">
        <v>342</v>
      </c>
      <c r="E15" s="39"/>
      <c r="F15" s="87" t="s">
        <v>54</v>
      </c>
      <c r="G15" s="87" t="s">
        <v>54</v>
      </c>
      <c r="H15" s="87" t="s">
        <v>54</v>
      </c>
      <c r="I15" s="87" t="s">
        <v>54</v>
      </c>
      <c r="J15" s="87" t="s">
        <v>54</v>
      </c>
      <c r="K15" s="16"/>
      <c r="M15" s="78"/>
      <c r="N15" s="78"/>
      <c r="O15" s="78"/>
      <c r="P15" s="78"/>
      <c r="Q15" s="78"/>
      <c r="R15" s="78"/>
    </row>
    <row r="16" spans="1:18" s="72" customFormat="1" ht="14.45" customHeight="1">
      <c r="A16" s="16"/>
      <c r="B16" s="46" t="s">
        <v>62</v>
      </c>
      <c r="C16" s="96"/>
      <c r="D16" s="96"/>
      <c r="E16" s="97"/>
      <c r="F16" s="89"/>
      <c r="G16" s="89"/>
      <c r="H16" s="89"/>
      <c r="I16" s="89"/>
      <c r="J16" s="129"/>
      <c r="K16" s="16"/>
      <c r="M16" s="78"/>
      <c r="N16" s="78"/>
      <c r="O16" s="78"/>
      <c r="P16" s="78"/>
      <c r="Q16" s="78"/>
      <c r="R16" s="78"/>
    </row>
    <row r="17" spans="1:18" s="72" customFormat="1" ht="14.45" customHeight="1">
      <c r="A17" s="16"/>
      <c r="B17" s="218"/>
      <c r="C17" s="84">
        <v>1</v>
      </c>
      <c r="D17" s="90" t="s">
        <v>302</v>
      </c>
      <c r="E17" s="90"/>
      <c r="F17" s="87" t="s">
        <v>54</v>
      </c>
      <c r="G17" s="87" t="s">
        <v>54</v>
      </c>
      <c r="H17" s="87" t="s">
        <v>54</v>
      </c>
      <c r="I17" s="87" t="s">
        <v>54</v>
      </c>
      <c r="J17" s="87" t="s">
        <v>54</v>
      </c>
      <c r="K17" s="16"/>
      <c r="M17" s="78"/>
      <c r="N17" s="78"/>
      <c r="O17" s="78"/>
      <c r="P17" s="78"/>
      <c r="Q17" s="78"/>
      <c r="R17" s="78"/>
    </row>
    <row r="18" spans="1:18" s="72" customFormat="1" ht="14.45" customHeight="1">
      <c r="A18" s="16"/>
      <c r="B18" s="137"/>
      <c r="C18" s="92" t="s">
        <v>63</v>
      </c>
      <c r="D18" s="93" t="s">
        <v>303</v>
      </c>
      <c r="E18" s="39"/>
      <c r="F18" s="98" t="s">
        <v>54</v>
      </c>
      <c r="G18" s="98" t="s">
        <v>54</v>
      </c>
      <c r="H18" s="98" t="s">
        <v>54</v>
      </c>
      <c r="I18" s="98" t="s">
        <v>54</v>
      </c>
      <c r="J18" s="130" t="s">
        <v>54</v>
      </c>
      <c r="K18" s="16"/>
      <c r="M18" s="78"/>
      <c r="N18" s="78"/>
      <c r="O18" s="78"/>
      <c r="P18" s="78"/>
      <c r="Q18" s="78"/>
      <c r="R18" s="78"/>
    </row>
    <row r="19" spans="1:18" s="72" customFormat="1" ht="14.45" customHeight="1">
      <c r="A19" s="16"/>
      <c r="B19" s="137"/>
      <c r="C19" s="92" t="s">
        <v>64</v>
      </c>
      <c r="D19" s="93" t="s">
        <v>304</v>
      </c>
      <c r="E19" s="39"/>
      <c r="F19" s="98" t="s">
        <v>54</v>
      </c>
      <c r="G19" s="98" t="s">
        <v>54</v>
      </c>
      <c r="H19" s="98" t="s">
        <v>54</v>
      </c>
      <c r="I19" s="98" t="s">
        <v>54</v>
      </c>
      <c r="J19" s="130" t="s">
        <v>54</v>
      </c>
      <c r="K19" s="16"/>
      <c r="M19" s="78"/>
      <c r="N19" s="78"/>
      <c r="O19" s="78"/>
      <c r="P19" s="78"/>
      <c r="Q19" s="78"/>
      <c r="R19" s="78"/>
    </row>
    <row r="20" spans="1:18" s="72" customFormat="1" ht="14.45" customHeight="1">
      <c r="A20" s="16"/>
      <c r="B20" s="137"/>
      <c r="C20" s="92" t="s">
        <v>65</v>
      </c>
      <c r="D20" s="93" t="s">
        <v>305</v>
      </c>
      <c r="E20" s="39"/>
      <c r="F20" s="98" t="s">
        <v>54</v>
      </c>
      <c r="G20" s="98" t="s">
        <v>54</v>
      </c>
      <c r="H20" s="98" t="s">
        <v>54</v>
      </c>
      <c r="I20" s="98" t="s">
        <v>54</v>
      </c>
      <c r="J20" s="130" t="s">
        <v>54</v>
      </c>
      <c r="K20" s="16"/>
      <c r="M20" s="78"/>
      <c r="N20" s="78"/>
      <c r="O20" s="78"/>
      <c r="P20" s="78"/>
      <c r="Q20" s="78"/>
      <c r="R20" s="78"/>
    </row>
    <row r="21" spans="1:18" s="72" customFormat="1" ht="14.45" customHeight="1">
      <c r="A21" s="16"/>
      <c r="B21" s="137"/>
      <c r="C21" s="92" t="s">
        <v>66</v>
      </c>
      <c r="D21" s="93" t="s">
        <v>343</v>
      </c>
      <c r="E21" s="39"/>
      <c r="F21" s="98" t="s">
        <v>54</v>
      </c>
      <c r="G21" s="98" t="s">
        <v>54</v>
      </c>
      <c r="H21" s="98" t="s">
        <v>54</v>
      </c>
      <c r="I21" s="98" t="s">
        <v>54</v>
      </c>
      <c r="J21" s="130" t="s">
        <v>54</v>
      </c>
      <c r="K21" s="16"/>
      <c r="M21" s="78"/>
      <c r="N21" s="78"/>
      <c r="O21" s="78"/>
      <c r="P21" s="78"/>
      <c r="Q21" s="78"/>
      <c r="R21" s="78"/>
    </row>
    <row r="22" spans="1:18" s="72" customFormat="1" ht="14.45" customHeight="1">
      <c r="A22" s="17"/>
      <c r="B22" s="46" t="s">
        <v>67</v>
      </c>
      <c r="C22" s="96"/>
      <c r="D22" s="96"/>
      <c r="E22" s="97"/>
      <c r="F22" s="89"/>
      <c r="G22" s="89"/>
      <c r="H22" s="89"/>
      <c r="I22" s="89"/>
      <c r="J22" s="129"/>
      <c r="K22" s="16"/>
      <c r="M22" s="78"/>
      <c r="N22" s="78"/>
      <c r="O22" s="78"/>
      <c r="P22" s="78"/>
      <c r="Q22" s="78"/>
      <c r="R22" s="78"/>
    </row>
    <row r="23" spans="1:18" s="72" customFormat="1" ht="14.45" customHeight="1">
      <c r="A23" s="16"/>
      <c r="B23" s="137"/>
      <c r="C23" s="99">
        <v>1</v>
      </c>
      <c r="D23" s="39" t="s">
        <v>306</v>
      </c>
      <c r="E23" s="39"/>
      <c r="F23" s="100" t="s">
        <v>54</v>
      </c>
      <c r="G23" s="100" t="s">
        <v>54</v>
      </c>
      <c r="H23" s="100" t="s">
        <v>54</v>
      </c>
      <c r="I23" s="100" t="s">
        <v>54</v>
      </c>
      <c r="J23" s="87" t="s">
        <v>54</v>
      </c>
      <c r="K23" s="16"/>
      <c r="M23" s="78"/>
      <c r="N23" s="78"/>
      <c r="O23" s="78"/>
      <c r="P23" s="78"/>
      <c r="Q23" s="78"/>
      <c r="R23" s="78"/>
    </row>
    <row r="24" spans="1:18" s="72" customFormat="1" ht="14.45" customHeight="1">
      <c r="A24" s="16"/>
      <c r="B24" s="137"/>
      <c r="C24" s="92" t="s">
        <v>63</v>
      </c>
      <c r="D24" s="93" t="s">
        <v>307</v>
      </c>
      <c r="E24" s="39"/>
      <c r="F24" s="98" t="s">
        <v>54</v>
      </c>
      <c r="G24" s="98" t="s">
        <v>54</v>
      </c>
      <c r="H24" s="98" t="s">
        <v>54</v>
      </c>
      <c r="I24" s="98" t="s">
        <v>54</v>
      </c>
      <c r="J24" s="130" t="s">
        <v>54</v>
      </c>
      <c r="K24" s="16"/>
      <c r="M24" s="78"/>
      <c r="N24" s="78"/>
      <c r="O24" s="78"/>
      <c r="P24" s="78"/>
      <c r="Q24" s="78"/>
      <c r="R24" s="78"/>
    </row>
    <row r="25" spans="1:18" s="72" customFormat="1" ht="14.45" customHeight="1">
      <c r="A25" s="16"/>
      <c r="B25" s="137"/>
      <c r="C25" s="92" t="s">
        <v>64</v>
      </c>
      <c r="D25" s="93" t="s">
        <v>308</v>
      </c>
      <c r="E25" s="39"/>
      <c r="F25" s="98" t="s">
        <v>54</v>
      </c>
      <c r="G25" s="98" t="s">
        <v>54</v>
      </c>
      <c r="H25" s="98" t="s">
        <v>54</v>
      </c>
      <c r="I25" s="98" t="s">
        <v>54</v>
      </c>
      <c r="J25" s="130" t="s">
        <v>54</v>
      </c>
      <c r="K25" s="16"/>
      <c r="M25" s="78"/>
      <c r="N25" s="78"/>
      <c r="O25" s="78"/>
      <c r="P25" s="78"/>
      <c r="Q25" s="78"/>
      <c r="R25" s="78"/>
    </row>
    <row r="26" spans="1:18" s="72" customFormat="1" ht="14.45" customHeight="1">
      <c r="A26" s="16"/>
      <c r="B26" s="137"/>
      <c r="C26" s="92" t="s">
        <v>65</v>
      </c>
      <c r="D26" s="93" t="s">
        <v>309</v>
      </c>
      <c r="E26" s="39"/>
      <c r="F26" s="98" t="s">
        <v>54</v>
      </c>
      <c r="G26" s="98" t="s">
        <v>54</v>
      </c>
      <c r="H26" s="98" t="s">
        <v>54</v>
      </c>
      <c r="I26" s="98" t="s">
        <v>54</v>
      </c>
      <c r="J26" s="130" t="s">
        <v>54</v>
      </c>
      <c r="K26" s="16"/>
      <c r="M26" s="78"/>
      <c r="N26" s="78"/>
      <c r="O26" s="78"/>
      <c r="P26" s="78"/>
      <c r="Q26" s="78"/>
      <c r="R26" s="78"/>
    </row>
    <row r="27" spans="1:18" s="72" customFormat="1" ht="14.45" customHeight="1">
      <c r="A27" s="16"/>
      <c r="B27" s="137"/>
      <c r="C27" s="92" t="s">
        <v>66</v>
      </c>
      <c r="D27" s="93" t="s">
        <v>344</v>
      </c>
      <c r="E27" s="39"/>
      <c r="F27" s="98" t="s">
        <v>54</v>
      </c>
      <c r="G27" s="98" t="s">
        <v>54</v>
      </c>
      <c r="H27" s="98" t="s">
        <v>54</v>
      </c>
      <c r="I27" s="98" t="s">
        <v>54</v>
      </c>
      <c r="J27" s="130" t="s">
        <v>54</v>
      </c>
      <c r="K27" s="16"/>
      <c r="M27" s="78"/>
      <c r="N27" s="78"/>
      <c r="O27" s="78"/>
      <c r="P27" s="78"/>
      <c r="Q27" s="78"/>
      <c r="R27" s="78"/>
    </row>
    <row r="28" spans="1:18" s="72" customFormat="1" ht="14.45" customHeight="1">
      <c r="A28" s="16"/>
      <c r="B28" s="137"/>
      <c r="C28" s="99">
        <v>2</v>
      </c>
      <c r="D28" s="39" t="s">
        <v>310</v>
      </c>
      <c r="E28" s="39"/>
      <c r="F28" s="98" t="s">
        <v>54</v>
      </c>
      <c r="G28" s="98" t="s">
        <v>54</v>
      </c>
      <c r="H28" s="98" t="s">
        <v>54</v>
      </c>
      <c r="I28" s="98" t="s">
        <v>54</v>
      </c>
      <c r="J28" s="130" t="s">
        <v>54</v>
      </c>
      <c r="K28" s="16"/>
      <c r="M28" s="78"/>
      <c r="N28" s="78"/>
      <c r="O28" s="78"/>
      <c r="P28" s="78"/>
      <c r="Q28" s="78"/>
      <c r="R28" s="78"/>
    </row>
    <row r="29" spans="1:18" s="72" customFormat="1" ht="14.45" customHeight="1">
      <c r="A29" s="16"/>
      <c r="B29" s="217" t="s">
        <v>68</v>
      </c>
      <c r="C29" s="80"/>
      <c r="D29" s="80"/>
      <c r="E29" s="81"/>
      <c r="F29" s="89"/>
      <c r="G29" s="89"/>
      <c r="H29" s="89"/>
      <c r="I29" s="89"/>
      <c r="J29" s="129"/>
      <c r="K29" s="16"/>
      <c r="M29" s="78"/>
      <c r="N29" s="78"/>
      <c r="O29" s="78"/>
      <c r="P29" s="78"/>
      <c r="Q29" s="78"/>
      <c r="R29" s="78"/>
    </row>
    <row r="30" spans="1:18" s="72" customFormat="1" ht="14.45" customHeight="1">
      <c r="A30" s="16"/>
      <c r="B30" s="218"/>
      <c r="C30" s="101">
        <v>1</v>
      </c>
      <c r="D30" s="90" t="s">
        <v>311</v>
      </c>
      <c r="E30" s="90"/>
      <c r="F30" s="87" t="s">
        <v>54</v>
      </c>
      <c r="G30" s="87" t="s">
        <v>54</v>
      </c>
      <c r="H30" s="87" t="s">
        <v>54</v>
      </c>
      <c r="I30" s="87" t="s">
        <v>54</v>
      </c>
      <c r="J30" s="87" t="s">
        <v>54</v>
      </c>
      <c r="K30" s="16"/>
      <c r="M30" s="78"/>
      <c r="N30" s="78"/>
      <c r="O30" s="78"/>
      <c r="P30" s="78"/>
      <c r="Q30" s="78"/>
      <c r="R30" s="78"/>
    </row>
    <row r="31" spans="1:18" s="72" customFormat="1" ht="14.45" customHeight="1">
      <c r="A31" s="16"/>
      <c r="B31" s="137"/>
      <c r="C31" s="92" t="s">
        <v>63</v>
      </c>
      <c r="D31" s="39" t="s">
        <v>312</v>
      </c>
      <c r="E31" s="39"/>
      <c r="F31" s="98" t="s">
        <v>54</v>
      </c>
      <c r="G31" s="98" t="s">
        <v>54</v>
      </c>
      <c r="H31" s="98" t="s">
        <v>54</v>
      </c>
      <c r="I31" s="98" t="s">
        <v>54</v>
      </c>
      <c r="J31" s="130" t="s">
        <v>54</v>
      </c>
      <c r="K31" s="16"/>
      <c r="M31" s="78"/>
      <c r="N31" s="78"/>
      <c r="O31" s="78"/>
      <c r="P31" s="78"/>
      <c r="Q31" s="78"/>
      <c r="R31" s="78"/>
    </row>
    <row r="32" spans="1:18" s="72" customFormat="1" ht="14.45" customHeight="1">
      <c r="A32" s="16"/>
      <c r="B32" s="137"/>
      <c r="C32" s="92" t="s">
        <v>64</v>
      </c>
      <c r="D32" s="39" t="s">
        <v>313</v>
      </c>
      <c r="E32" s="39"/>
      <c r="F32" s="98" t="s">
        <v>54</v>
      </c>
      <c r="G32" s="98" t="s">
        <v>54</v>
      </c>
      <c r="H32" s="98" t="s">
        <v>54</v>
      </c>
      <c r="I32" s="98" t="s">
        <v>54</v>
      </c>
      <c r="J32" s="130" t="s">
        <v>54</v>
      </c>
      <c r="K32" s="16"/>
      <c r="M32" s="78"/>
      <c r="N32" s="78"/>
      <c r="O32" s="78"/>
      <c r="P32" s="78"/>
      <c r="Q32" s="78"/>
      <c r="R32" s="78"/>
    </row>
    <row r="33" spans="1:18" s="72" customFormat="1" ht="14.45" customHeight="1">
      <c r="A33" s="16"/>
      <c r="B33" s="137"/>
      <c r="C33" s="92" t="s">
        <v>65</v>
      </c>
      <c r="D33" s="39" t="s">
        <v>314</v>
      </c>
      <c r="E33" s="39"/>
      <c r="F33" s="100" t="s">
        <v>54</v>
      </c>
      <c r="G33" s="100" t="s">
        <v>54</v>
      </c>
      <c r="H33" s="100" t="s">
        <v>54</v>
      </c>
      <c r="I33" s="100" t="s">
        <v>54</v>
      </c>
      <c r="J33" s="87" t="s">
        <v>54</v>
      </c>
      <c r="K33" s="16"/>
      <c r="M33" s="78"/>
      <c r="N33" s="78"/>
      <c r="O33" s="78"/>
      <c r="P33" s="78"/>
      <c r="Q33" s="78"/>
      <c r="R33" s="78"/>
    </row>
    <row r="34" spans="1:18" s="72" customFormat="1" ht="14.45" customHeight="1">
      <c r="A34" s="16"/>
      <c r="B34" s="137"/>
      <c r="C34" s="92" t="s">
        <v>66</v>
      </c>
      <c r="D34" s="39" t="s">
        <v>345</v>
      </c>
      <c r="E34" s="39"/>
      <c r="F34" s="98" t="s">
        <v>54</v>
      </c>
      <c r="G34" s="98" t="s">
        <v>54</v>
      </c>
      <c r="H34" s="98" t="s">
        <v>54</v>
      </c>
      <c r="I34" s="98" t="s">
        <v>54</v>
      </c>
      <c r="J34" s="130" t="s">
        <v>54</v>
      </c>
      <c r="K34" s="16"/>
      <c r="M34" s="78"/>
      <c r="N34" s="78"/>
      <c r="O34" s="78"/>
      <c r="P34" s="78"/>
      <c r="Q34" s="78"/>
      <c r="R34" s="78"/>
    </row>
    <row r="35" spans="1:18" s="72" customFormat="1" ht="14.45" customHeight="1">
      <c r="A35" s="16"/>
      <c r="B35" s="123"/>
      <c r="C35" s="102">
        <v>2</v>
      </c>
      <c r="D35" s="103" t="s">
        <v>346</v>
      </c>
      <c r="E35" s="39"/>
      <c r="F35" s="98" t="s">
        <v>54</v>
      </c>
      <c r="G35" s="98" t="s">
        <v>54</v>
      </c>
      <c r="H35" s="98" t="s">
        <v>54</v>
      </c>
      <c r="I35" s="98" t="s">
        <v>54</v>
      </c>
      <c r="J35" s="107" t="s">
        <v>69</v>
      </c>
      <c r="K35" s="16"/>
      <c r="M35" s="78"/>
      <c r="N35" s="78"/>
      <c r="O35" s="78"/>
      <c r="P35" s="78"/>
      <c r="Q35" s="78"/>
      <c r="R35" s="78"/>
    </row>
    <row r="36" spans="1:18" s="72" customFormat="1" ht="14.45" customHeight="1">
      <c r="A36" s="16"/>
      <c r="B36" s="137"/>
      <c r="C36" s="92" t="s">
        <v>58</v>
      </c>
      <c r="D36" s="39" t="s">
        <v>347</v>
      </c>
      <c r="E36" s="90"/>
      <c r="F36" s="98" t="s">
        <v>54</v>
      </c>
      <c r="G36" s="98" t="s">
        <v>54</v>
      </c>
      <c r="H36" s="98" t="s">
        <v>54</v>
      </c>
      <c r="I36" s="98" t="s">
        <v>54</v>
      </c>
      <c r="J36" s="131" t="s">
        <v>69</v>
      </c>
      <c r="K36" s="16"/>
      <c r="M36" s="78"/>
      <c r="N36" s="78"/>
      <c r="O36" s="78"/>
      <c r="P36" s="78"/>
      <c r="Q36" s="78"/>
      <c r="R36" s="78"/>
    </row>
    <row r="37" spans="1:18" s="72" customFormat="1" ht="14.45" customHeight="1">
      <c r="A37" s="16"/>
      <c r="B37" s="137"/>
      <c r="C37" s="92" t="s">
        <v>59</v>
      </c>
      <c r="D37" s="39" t="s">
        <v>348</v>
      </c>
      <c r="E37" s="39"/>
      <c r="F37" s="98" t="s">
        <v>54</v>
      </c>
      <c r="G37" s="98" t="s">
        <v>54</v>
      </c>
      <c r="H37" s="98" t="s">
        <v>54</v>
      </c>
      <c r="I37" s="98" t="s">
        <v>54</v>
      </c>
      <c r="J37" s="131" t="s">
        <v>69</v>
      </c>
      <c r="K37" s="16"/>
      <c r="M37" s="78"/>
      <c r="N37" s="78"/>
      <c r="O37" s="78"/>
      <c r="P37" s="78"/>
      <c r="Q37" s="78"/>
      <c r="R37" s="78"/>
    </row>
    <row r="38" spans="1:18" s="72" customFormat="1" ht="14.45" customHeight="1">
      <c r="A38" s="16"/>
      <c r="B38" s="137"/>
      <c r="C38" s="92" t="s">
        <v>60</v>
      </c>
      <c r="D38" s="39" t="s">
        <v>349</v>
      </c>
      <c r="E38" s="39"/>
      <c r="F38" s="98" t="s">
        <v>54</v>
      </c>
      <c r="G38" s="98" t="s">
        <v>54</v>
      </c>
      <c r="H38" s="98" t="s">
        <v>54</v>
      </c>
      <c r="I38" s="98" t="s">
        <v>54</v>
      </c>
      <c r="J38" s="131" t="s">
        <v>69</v>
      </c>
      <c r="K38" s="16"/>
      <c r="M38" s="78"/>
      <c r="N38" s="78"/>
      <c r="O38" s="78"/>
      <c r="P38" s="78"/>
      <c r="Q38" s="78"/>
      <c r="R38" s="78"/>
    </row>
    <row r="39" spans="1:18" s="72" customFormat="1" ht="14.45" customHeight="1">
      <c r="A39" s="16"/>
      <c r="B39" s="137"/>
      <c r="C39" s="92" t="s">
        <v>61</v>
      </c>
      <c r="D39" s="39" t="s">
        <v>350</v>
      </c>
      <c r="E39" s="39"/>
      <c r="F39" s="98" t="s">
        <v>54</v>
      </c>
      <c r="G39" s="98" t="s">
        <v>54</v>
      </c>
      <c r="H39" s="98" t="s">
        <v>54</v>
      </c>
      <c r="I39" s="98" t="s">
        <v>54</v>
      </c>
      <c r="J39" s="131" t="s">
        <v>69</v>
      </c>
      <c r="K39" s="16"/>
      <c r="M39" s="78"/>
      <c r="N39" s="78"/>
      <c r="O39" s="78"/>
      <c r="P39" s="78"/>
      <c r="Q39" s="78"/>
      <c r="R39" s="78"/>
    </row>
    <row r="40" spans="1:18" s="72" customFormat="1" ht="22.9" customHeight="1">
      <c r="A40" s="16"/>
      <c r="B40" s="218"/>
      <c r="C40" s="104" t="s">
        <v>70</v>
      </c>
      <c r="D40" s="270" t="s">
        <v>315</v>
      </c>
      <c r="E40" s="270"/>
      <c r="F40" s="98" t="s">
        <v>54</v>
      </c>
      <c r="G40" s="98" t="s">
        <v>54</v>
      </c>
      <c r="H40" s="105" t="s">
        <v>69</v>
      </c>
      <c r="I40" s="98" t="s">
        <v>54</v>
      </c>
      <c r="J40" s="132" t="s">
        <v>69</v>
      </c>
      <c r="K40" s="16"/>
      <c r="M40" s="78"/>
      <c r="N40" s="78"/>
      <c r="O40" s="78"/>
      <c r="P40" s="78"/>
      <c r="Q40" s="78"/>
      <c r="R40" s="78"/>
    </row>
    <row r="41" spans="1:18" s="72" customFormat="1" ht="14.45" customHeight="1">
      <c r="A41" s="16"/>
      <c r="B41" s="219"/>
      <c r="C41" s="99">
        <v>3</v>
      </c>
      <c r="D41" s="270" t="s">
        <v>338</v>
      </c>
      <c r="E41" s="270"/>
      <c r="F41" s="106" t="s">
        <v>69</v>
      </c>
      <c r="G41" s="107" t="s">
        <v>69</v>
      </c>
      <c r="H41" s="107" t="s">
        <v>69</v>
      </c>
      <c r="I41" s="107" t="s">
        <v>69</v>
      </c>
      <c r="J41" s="130" t="s">
        <v>54</v>
      </c>
      <c r="K41" s="133"/>
      <c r="M41" s="78"/>
      <c r="N41" s="78"/>
      <c r="O41" s="78"/>
      <c r="P41" s="78"/>
      <c r="Q41" s="78"/>
      <c r="R41" s="78"/>
    </row>
    <row r="42" spans="1:18" s="72" customFormat="1" ht="22.9" customHeight="1">
      <c r="A42" s="16"/>
      <c r="B42" s="220"/>
      <c r="C42" s="108" t="s">
        <v>71</v>
      </c>
      <c r="D42" s="270" t="s">
        <v>339</v>
      </c>
      <c r="E42" s="270"/>
      <c r="F42" s="109" t="s">
        <v>69</v>
      </c>
      <c r="G42" s="110" t="s">
        <v>69</v>
      </c>
      <c r="H42" s="110" t="s">
        <v>69</v>
      </c>
      <c r="I42" s="110" t="s">
        <v>69</v>
      </c>
      <c r="J42" s="130" t="s">
        <v>54</v>
      </c>
      <c r="K42" s="133"/>
      <c r="M42" s="78"/>
      <c r="N42" s="78"/>
      <c r="O42" s="78"/>
      <c r="P42" s="78"/>
      <c r="Q42" s="78"/>
      <c r="R42" s="78"/>
    </row>
    <row r="43" spans="1:18" s="72" customFormat="1" ht="14.45" customHeight="1">
      <c r="A43" s="16"/>
      <c r="B43" s="220"/>
      <c r="C43" s="108" t="s">
        <v>72</v>
      </c>
      <c r="D43" s="270" t="s">
        <v>340</v>
      </c>
      <c r="E43" s="270"/>
      <c r="F43" s="106" t="s">
        <v>69</v>
      </c>
      <c r="G43" s="107" t="s">
        <v>69</v>
      </c>
      <c r="H43" s="107" t="s">
        <v>69</v>
      </c>
      <c r="I43" s="107" t="s">
        <v>69</v>
      </c>
      <c r="J43" s="130" t="s">
        <v>54</v>
      </c>
      <c r="K43" s="133"/>
      <c r="M43" s="78"/>
      <c r="N43" s="78"/>
      <c r="O43" s="78"/>
      <c r="P43" s="78"/>
      <c r="Q43" s="78"/>
      <c r="R43" s="78"/>
    </row>
    <row r="44" spans="1:18" s="72" customFormat="1" ht="14.45" customHeight="1">
      <c r="A44" s="16"/>
      <c r="B44" s="220"/>
      <c r="C44" s="108" t="s">
        <v>73</v>
      </c>
      <c r="D44" s="270" t="s">
        <v>341</v>
      </c>
      <c r="E44" s="270"/>
      <c r="F44" s="106" t="s">
        <v>69</v>
      </c>
      <c r="G44" s="107" t="s">
        <v>69</v>
      </c>
      <c r="H44" s="107" t="s">
        <v>69</v>
      </c>
      <c r="I44" s="107" t="s">
        <v>69</v>
      </c>
      <c r="J44" s="130" t="s">
        <v>54</v>
      </c>
      <c r="K44" s="133"/>
      <c r="M44" s="78"/>
      <c r="N44" s="78"/>
      <c r="O44" s="78"/>
      <c r="P44" s="78"/>
      <c r="Q44" s="78"/>
      <c r="R44" s="78"/>
    </row>
    <row r="45" spans="1:18" s="72" customFormat="1" ht="22.9" customHeight="1">
      <c r="A45" s="16"/>
      <c r="B45" s="137"/>
      <c r="C45" s="92" t="s">
        <v>74</v>
      </c>
      <c r="D45" s="270" t="s">
        <v>351</v>
      </c>
      <c r="E45" s="270"/>
      <c r="F45" s="106" t="s">
        <v>69</v>
      </c>
      <c r="G45" s="107" t="s">
        <v>69</v>
      </c>
      <c r="H45" s="107" t="s">
        <v>69</v>
      </c>
      <c r="I45" s="107" t="s">
        <v>69</v>
      </c>
      <c r="J45" s="130" t="s">
        <v>54</v>
      </c>
      <c r="K45" s="16"/>
      <c r="M45" s="78"/>
      <c r="N45" s="78"/>
      <c r="O45" s="78"/>
      <c r="P45" s="78"/>
      <c r="Q45" s="78"/>
      <c r="R45" s="78"/>
    </row>
    <row r="46" spans="1:18" s="72" customFormat="1" ht="22.9" customHeight="1">
      <c r="A46" s="16"/>
      <c r="B46" s="137"/>
      <c r="C46" s="102">
        <v>4</v>
      </c>
      <c r="D46" s="270" t="s">
        <v>316</v>
      </c>
      <c r="E46" s="270"/>
      <c r="F46" s="106" t="s">
        <v>69</v>
      </c>
      <c r="G46" s="107" t="s">
        <v>69</v>
      </c>
      <c r="H46" s="107" t="s">
        <v>69</v>
      </c>
      <c r="I46" s="107" t="s">
        <v>69</v>
      </c>
      <c r="J46" s="130" t="s">
        <v>54</v>
      </c>
      <c r="K46" s="16"/>
      <c r="M46" s="78"/>
      <c r="N46" s="78"/>
      <c r="O46" s="78"/>
      <c r="P46" s="78"/>
      <c r="Q46" s="78"/>
      <c r="R46" s="78"/>
    </row>
    <row r="47" spans="1:18" s="72" customFormat="1" ht="14.45" customHeight="1">
      <c r="A47" s="16"/>
      <c r="B47" s="137"/>
      <c r="C47" s="92" t="s">
        <v>75</v>
      </c>
      <c r="D47" s="270" t="s">
        <v>317</v>
      </c>
      <c r="E47" s="270"/>
      <c r="F47" s="106" t="s">
        <v>69</v>
      </c>
      <c r="G47" s="107" t="s">
        <v>69</v>
      </c>
      <c r="H47" s="107" t="s">
        <v>69</v>
      </c>
      <c r="I47" s="107" t="s">
        <v>69</v>
      </c>
      <c r="J47" s="130" t="s">
        <v>54</v>
      </c>
      <c r="K47" s="16"/>
      <c r="M47" s="78"/>
      <c r="N47" s="78"/>
      <c r="O47" s="78"/>
      <c r="P47" s="78"/>
      <c r="Q47" s="78"/>
      <c r="R47" s="78"/>
    </row>
    <row r="48" spans="1:18" s="72" customFormat="1" ht="14.45" customHeight="1">
      <c r="A48" s="16"/>
      <c r="B48" s="137"/>
      <c r="C48" s="92" t="s">
        <v>76</v>
      </c>
      <c r="D48" s="270" t="s">
        <v>318</v>
      </c>
      <c r="E48" s="270"/>
      <c r="F48" s="106" t="s">
        <v>69</v>
      </c>
      <c r="G48" s="107" t="s">
        <v>69</v>
      </c>
      <c r="H48" s="107" t="s">
        <v>69</v>
      </c>
      <c r="I48" s="107" t="s">
        <v>69</v>
      </c>
      <c r="J48" s="130" t="s">
        <v>54</v>
      </c>
      <c r="K48" s="16"/>
      <c r="M48" s="78"/>
      <c r="N48" s="78"/>
      <c r="O48" s="78"/>
      <c r="P48" s="78"/>
      <c r="Q48" s="78"/>
      <c r="R48" s="78"/>
    </row>
    <row r="49" spans="1:18" s="72" customFormat="1" ht="14.45" customHeight="1">
      <c r="A49" s="16"/>
      <c r="B49" s="137"/>
      <c r="C49" s="92" t="s">
        <v>77</v>
      </c>
      <c r="D49" s="270" t="s">
        <v>319</v>
      </c>
      <c r="E49" s="270"/>
      <c r="F49" s="106" t="s">
        <v>69</v>
      </c>
      <c r="G49" s="107" t="s">
        <v>69</v>
      </c>
      <c r="H49" s="107" t="s">
        <v>69</v>
      </c>
      <c r="I49" s="107" t="s">
        <v>69</v>
      </c>
      <c r="J49" s="130" t="s">
        <v>54</v>
      </c>
      <c r="K49" s="16"/>
      <c r="M49" s="78"/>
      <c r="N49" s="78"/>
      <c r="O49" s="78"/>
      <c r="P49" s="78"/>
      <c r="Q49" s="78"/>
      <c r="R49" s="78"/>
    </row>
    <row r="50" spans="1:18" s="72" customFormat="1" ht="14.45" customHeight="1">
      <c r="A50" s="16"/>
      <c r="B50" s="137"/>
      <c r="C50" s="92" t="s">
        <v>78</v>
      </c>
      <c r="D50" s="270" t="s">
        <v>352</v>
      </c>
      <c r="E50" s="270"/>
      <c r="F50" s="106" t="s">
        <v>69</v>
      </c>
      <c r="G50" s="107" t="s">
        <v>69</v>
      </c>
      <c r="H50" s="107" t="s">
        <v>69</v>
      </c>
      <c r="I50" s="107" t="s">
        <v>69</v>
      </c>
      <c r="J50" s="87" t="s">
        <v>54</v>
      </c>
      <c r="K50" s="16"/>
      <c r="M50" s="78"/>
      <c r="N50" s="78"/>
      <c r="O50" s="78"/>
      <c r="P50" s="78"/>
      <c r="Q50" s="78"/>
      <c r="R50" s="78"/>
    </row>
    <row r="51" spans="1:18" s="72" customFormat="1" ht="14.45" customHeight="1">
      <c r="A51" s="16"/>
      <c r="B51" s="123"/>
      <c r="C51" s="102">
        <v>5</v>
      </c>
      <c r="D51" s="103" t="s">
        <v>320</v>
      </c>
      <c r="E51" s="39"/>
      <c r="F51" s="87" t="s">
        <v>353</v>
      </c>
      <c r="G51" s="87" t="s">
        <v>353</v>
      </c>
      <c r="H51" s="87" t="s">
        <v>353</v>
      </c>
      <c r="I51" s="87" t="s">
        <v>353</v>
      </c>
      <c r="J51" s="87" t="s">
        <v>353</v>
      </c>
      <c r="K51" s="213"/>
      <c r="L51" s="214"/>
      <c r="M51" s="78"/>
      <c r="N51" s="78"/>
      <c r="O51" s="78"/>
      <c r="P51" s="78"/>
      <c r="Q51" s="78"/>
      <c r="R51" s="78"/>
    </row>
    <row r="52" spans="1:18" s="72" customFormat="1" ht="14.45" customHeight="1">
      <c r="A52" s="16"/>
      <c r="B52" s="137"/>
      <c r="C52" s="92" t="s">
        <v>275</v>
      </c>
      <c r="D52" s="39" t="s">
        <v>321</v>
      </c>
      <c r="E52" s="90"/>
      <c r="F52" s="87" t="s">
        <v>353</v>
      </c>
      <c r="G52" s="87" t="s">
        <v>353</v>
      </c>
      <c r="H52" s="87" t="s">
        <v>353</v>
      </c>
      <c r="I52" s="87" t="s">
        <v>353</v>
      </c>
      <c r="J52" s="87" t="s">
        <v>353</v>
      </c>
      <c r="K52" s="213"/>
      <c r="L52" s="214"/>
      <c r="M52" s="78"/>
      <c r="N52" s="78"/>
      <c r="O52" s="78"/>
      <c r="P52" s="78"/>
      <c r="Q52" s="78"/>
      <c r="R52" s="78"/>
    </row>
    <row r="53" spans="1:18" s="72" customFormat="1" ht="14.45" customHeight="1">
      <c r="A53" s="16"/>
      <c r="B53" s="137"/>
      <c r="C53" s="92" t="s">
        <v>276</v>
      </c>
      <c r="D53" s="39" t="s">
        <v>322</v>
      </c>
      <c r="E53" s="39"/>
      <c r="F53" s="87" t="s">
        <v>353</v>
      </c>
      <c r="G53" s="87" t="s">
        <v>353</v>
      </c>
      <c r="H53" s="87" t="s">
        <v>353</v>
      </c>
      <c r="I53" s="87" t="s">
        <v>353</v>
      </c>
      <c r="J53" s="87" t="s">
        <v>353</v>
      </c>
      <c r="K53" s="213"/>
      <c r="L53" s="214"/>
      <c r="M53" s="78"/>
      <c r="N53" s="78"/>
      <c r="O53" s="78"/>
      <c r="P53" s="78"/>
      <c r="Q53" s="78"/>
      <c r="R53" s="78"/>
    </row>
    <row r="54" spans="1:18" s="72" customFormat="1" ht="14.45" customHeight="1">
      <c r="A54" s="16"/>
      <c r="B54" s="137"/>
      <c r="C54" s="92" t="s">
        <v>277</v>
      </c>
      <c r="D54" s="39" t="s">
        <v>323</v>
      </c>
      <c r="E54" s="39"/>
      <c r="F54" s="87" t="s">
        <v>353</v>
      </c>
      <c r="G54" s="87" t="s">
        <v>353</v>
      </c>
      <c r="H54" s="87" t="s">
        <v>353</v>
      </c>
      <c r="I54" s="87" t="s">
        <v>353</v>
      </c>
      <c r="J54" s="87" t="s">
        <v>353</v>
      </c>
      <c r="K54" s="213"/>
      <c r="L54" s="214"/>
      <c r="M54" s="78"/>
      <c r="N54" s="78"/>
      <c r="O54" s="78"/>
      <c r="P54" s="78"/>
      <c r="Q54" s="78"/>
      <c r="R54" s="78"/>
    </row>
    <row r="55" spans="1:18" s="72" customFormat="1" ht="14.45" customHeight="1">
      <c r="A55" s="16"/>
      <c r="B55" s="137"/>
      <c r="C55" s="92" t="s">
        <v>278</v>
      </c>
      <c r="D55" s="39" t="s">
        <v>357</v>
      </c>
      <c r="E55" s="39"/>
      <c r="F55" s="87" t="s">
        <v>353</v>
      </c>
      <c r="G55" s="87" t="s">
        <v>353</v>
      </c>
      <c r="H55" s="87" t="s">
        <v>353</v>
      </c>
      <c r="I55" s="87" t="s">
        <v>353</v>
      </c>
      <c r="J55" s="87" t="s">
        <v>353</v>
      </c>
      <c r="K55" s="213"/>
      <c r="L55" s="214"/>
      <c r="M55" s="78"/>
      <c r="N55" s="78"/>
      <c r="O55" s="78"/>
      <c r="P55" s="78"/>
      <c r="Q55" s="78"/>
      <c r="R55" s="78"/>
    </row>
    <row r="56" spans="1:18" s="72" customFormat="1" ht="14.45" customHeight="1">
      <c r="A56" s="16"/>
      <c r="B56" s="111" t="s">
        <v>79</v>
      </c>
      <c r="C56" s="112"/>
      <c r="D56" s="221"/>
      <c r="E56" s="113"/>
      <c r="F56" s="89"/>
      <c r="G56" s="89"/>
      <c r="H56" s="89"/>
      <c r="I56" s="89"/>
      <c r="J56" s="129"/>
      <c r="K56" s="16"/>
      <c r="M56" s="78"/>
      <c r="N56" s="78"/>
      <c r="O56" s="78"/>
      <c r="P56" s="78"/>
      <c r="Q56" s="78"/>
      <c r="R56" s="78"/>
    </row>
    <row r="57" spans="1:18" s="72" customFormat="1" ht="14.45" customHeight="1">
      <c r="A57" s="16"/>
      <c r="B57" s="114"/>
      <c r="C57" s="115">
        <v>1</v>
      </c>
      <c r="D57" s="116" t="s">
        <v>80</v>
      </c>
      <c r="E57" s="117"/>
      <c r="F57" s="118" t="s">
        <v>54</v>
      </c>
      <c r="G57" s="107" t="s">
        <v>69</v>
      </c>
      <c r="H57" s="118" t="s">
        <v>54</v>
      </c>
      <c r="I57" s="118" t="s">
        <v>54</v>
      </c>
      <c r="J57" s="118" t="s">
        <v>54</v>
      </c>
      <c r="K57" s="16"/>
      <c r="M57" s="78"/>
      <c r="N57" s="78"/>
      <c r="O57" s="78"/>
      <c r="P57" s="78"/>
      <c r="Q57" s="78"/>
      <c r="R57" s="78"/>
    </row>
    <row r="58" spans="1:18" s="72" customFormat="1" ht="14.45" customHeight="1">
      <c r="A58" s="16"/>
      <c r="B58" s="114"/>
      <c r="C58" s="115">
        <v>2</v>
      </c>
      <c r="D58" s="116" t="s">
        <v>81</v>
      </c>
      <c r="E58" s="116"/>
      <c r="F58" s="118" t="s">
        <v>54</v>
      </c>
      <c r="G58" s="107" t="s">
        <v>69</v>
      </c>
      <c r="H58" s="118" t="s">
        <v>54</v>
      </c>
      <c r="I58" s="118" t="s">
        <v>54</v>
      </c>
      <c r="J58" s="118" t="s">
        <v>54</v>
      </c>
      <c r="K58" s="16"/>
      <c r="M58" s="78"/>
      <c r="N58" s="78"/>
      <c r="O58" s="78"/>
      <c r="P58" s="78"/>
      <c r="Q58" s="78"/>
      <c r="R58" s="78"/>
    </row>
    <row r="59" spans="1:18" s="72" customFormat="1" ht="14.45" customHeight="1">
      <c r="A59" s="17"/>
      <c r="B59" s="114"/>
      <c r="C59" s="115">
        <v>3</v>
      </c>
      <c r="D59" s="116" t="s">
        <v>82</v>
      </c>
      <c r="E59" s="116"/>
      <c r="F59" s="118" t="s">
        <v>54</v>
      </c>
      <c r="G59" s="118" t="s">
        <v>54</v>
      </c>
      <c r="H59" s="118" t="s">
        <v>54</v>
      </c>
      <c r="I59" s="118" t="s">
        <v>54</v>
      </c>
      <c r="J59" s="118" t="s">
        <v>54</v>
      </c>
      <c r="K59" s="16"/>
      <c r="M59" s="78"/>
      <c r="N59" s="78"/>
      <c r="O59" s="78"/>
      <c r="P59" s="78"/>
      <c r="Q59" s="78"/>
      <c r="R59" s="78"/>
    </row>
    <row r="60" spans="1:18" s="72" customFormat="1" ht="14.45" customHeight="1">
      <c r="A60" s="16"/>
      <c r="B60" s="114"/>
      <c r="C60" s="115">
        <v>4</v>
      </c>
      <c r="D60" s="116" t="s">
        <v>83</v>
      </c>
      <c r="E60" s="116"/>
      <c r="F60" s="118" t="s">
        <v>54</v>
      </c>
      <c r="G60" s="118" t="s">
        <v>54</v>
      </c>
      <c r="H60" s="118" t="s">
        <v>54</v>
      </c>
      <c r="I60" s="118" t="s">
        <v>54</v>
      </c>
      <c r="J60" s="118" t="s">
        <v>54</v>
      </c>
      <c r="K60" s="16"/>
      <c r="M60" s="78"/>
      <c r="N60" s="78"/>
      <c r="O60" s="78"/>
      <c r="P60" s="78"/>
      <c r="Q60" s="78"/>
      <c r="R60" s="78"/>
    </row>
    <row r="61" spans="1:18" s="72" customFormat="1" ht="14.45" customHeight="1">
      <c r="A61" s="16"/>
      <c r="B61" s="119" t="s">
        <v>84</v>
      </c>
      <c r="C61" s="120"/>
      <c r="D61" s="222"/>
      <c r="E61" s="121"/>
      <c r="F61" s="89"/>
      <c r="G61" s="89"/>
      <c r="H61" s="89"/>
      <c r="I61" s="89"/>
      <c r="J61" s="129"/>
      <c r="K61" s="16"/>
      <c r="M61" s="78"/>
      <c r="N61" s="78"/>
      <c r="O61" s="78"/>
      <c r="P61" s="78"/>
      <c r="Q61" s="78"/>
      <c r="R61" s="78"/>
    </row>
    <row r="62" spans="1:18" s="72" customFormat="1" ht="14.45" customHeight="1">
      <c r="A62" s="16"/>
      <c r="B62" s="114"/>
      <c r="C62" s="115">
        <v>1</v>
      </c>
      <c r="D62" s="116" t="s">
        <v>85</v>
      </c>
      <c r="E62" s="117"/>
      <c r="F62" s="118" t="s">
        <v>54</v>
      </c>
      <c r="G62" s="118" t="s">
        <v>54</v>
      </c>
      <c r="H62" s="118" t="s">
        <v>54</v>
      </c>
      <c r="I62" s="118" t="s">
        <v>54</v>
      </c>
      <c r="J62" s="118" t="s">
        <v>54</v>
      </c>
      <c r="K62" s="16"/>
      <c r="M62" s="78"/>
      <c r="N62" s="78"/>
      <c r="O62" s="78"/>
      <c r="P62" s="78"/>
      <c r="Q62" s="78"/>
      <c r="R62" s="78"/>
    </row>
    <row r="63" spans="1:18" s="72" customFormat="1" ht="14.45" customHeight="1">
      <c r="A63" s="17"/>
      <c r="B63" s="122"/>
      <c r="C63" s="99">
        <v>2</v>
      </c>
      <c r="D63" s="39" t="s">
        <v>86</v>
      </c>
      <c r="E63" s="39"/>
      <c r="F63" s="118" t="s">
        <v>54</v>
      </c>
      <c r="G63" s="118" t="s">
        <v>54</v>
      </c>
      <c r="H63" s="118" t="s">
        <v>54</v>
      </c>
      <c r="I63" s="118" t="s">
        <v>54</v>
      </c>
      <c r="J63" s="118" t="s">
        <v>54</v>
      </c>
      <c r="K63" s="16"/>
      <c r="M63" s="78"/>
      <c r="N63" s="78"/>
      <c r="O63" s="78"/>
      <c r="P63" s="78"/>
      <c r="Q63" s="78"/>
      <c r="R63" s="78"/>
    </row>
    <row r="64" spans="1:18" s="72" customFormat="1" ht="14.45" customHeight="1">
      <c r="A64" s="16"/>
      <c r="B64" s="46" t="s">
        <v>87</v>
      </c>
      <c r="C64" s="223"/>
      <c r="D64" s="223"/>
      <c r="E64" s="35"/>
      <c r="F64" s="89"/>
      <c r="G64" s="89"/>
      <c r="H64" s="89"/>
      <c r="I64" s="89"/>
      <c r="J64" s="129"/>
      <c r="K64" s="134"/>
      <c r="M64" s="78"/>
      <c r="N64" s="78"/>
      <c r="O64" s="78"/>
      <c r="P64" s="78"/>
      <c r="Q64" s="78"/>
      <c r="R64" s="78"/>
    </row>
    <row r="65" spans="1:26" s="72" customFormat="1" ht="14.45" customHeight="1">
      <c r="A65" s="16"/>
      <c r="B65" s="123"/>
      <c r="C65" s="102">
        <v>1</v>
      </c>
      <c r="D65" s="39" t="s">
        <v>88</v>
      </c>
      <c r="E65" s="39"/>
      <c r="F65" s="124" t="s">
        <v>54</v>
      </c>
      <c r="G65" s="124" t="s">
        <v>54</v>
      </c>
      <c r="H65" s="124" t="s">
        <v>54</v>
      </c>
      <c r="I65" s="124" t="s">
        <v>54</v>
      </c>
      <c r="J65" s="124" t="s">
        <v>54</v>
      </c>
      <c r="K65" s="135"/>
      <c r="M65" s="78"/>
      <c r="N65" s="78"/>
      <c r="O65" s="78"/>
      <c r="P65" s="78"/>
      <c r="Q65" s="78"/>
      <c r="R65" s="78"/>
      <c r="S65" s="78"/>
      <c r="T65" s="78"/>
      <c r="U65" s="78"/>
      <c r="V65" s="78"/>
      <c r="W65" s="78"/>
      <c r="X65" s="78"/>
      <c r="Y65" s="78"/>
      <c r="Z65" s="78"/>
    </row>
    <row r="66" spans="1:26" s="72" customFormat="1" ht="14.45" customHeight="1">
      <c r="A66" s="16"/>
      <c r="B66" s="125"/>
      <c r="C66" s="126" t="s">
        <v>63</v>
      </c>
      <c r="D66" s="127" t="s">
        <v>324</v>
      </c>
      <c r="E66" s="127"/>
      <c r="F66" s="124" t="s">
        <v>54</v>
      </c>
      <c r="G66" s="124" t="s">
        <v>54</v>
      </c>
      <c r="H66" s="124" t="s">
        <v>54</v>
      </c>
      <c r="I66" s="124" t="s">
        <v>54</v>
      </c>
      <c r="J66" s="124" t="s">
        <v>54</v>
      </c>
      <c r="K66" s="135"/>
      <c r="M66" s="78"/>
      <c r="N66" s="78"/>
      <c r="O66" s="78"/>
      <c r="P66" s="78"/>
      <c r="Q66" s="78"/>
      <c r="R66" s="78"/>
      <c r="S66" s="78"/>
      <c r="T66" s="78"/>
      <c r="U66" s="78"/>
      <c r="V66" s="78"/>
      <c r="W66" s="78"/>
      <c r="X66" s="78"/>
      <c r="Y66" s="78"/>
      <c r="Z66" s="78"/>
    </row>
    <row r="67" spans="1:26" s="72" customFormat="1" ht="12">
      <c r="A67" s="16"/>
      <c r="B67" s="125"/>
      <c r="C67" s="126" t="s">
        <v>64</v>
      </c>
      <c r="D67" s="127" t="s">
        <v>325</v>
      </c>
      <c r="E67" s="127"/>
      <c r="F67" s="124" t="s">
        <v>54</v>
      </c>
      <c r="G67" s="124" t="s">
        <v>54</v>
      </c>
      <c r="H67" s="124" t="s">
        <v>54</v>
      </c>
      <c r="I67" s="124" t="s">
        <v>54</v>
      </c>
      <c r="J67" s="124" t="s">
        <v>54</v>
      </c>
      <c r="K67" s="135"/>
      <c r="M67" s="78"/>
      <c r="N67" s="78"/>
      <c r="O67" s="78"/>
      <c r="P67" s="78"/>
      <c r="Q67" s="78"/>
      <c r="R67" s="78"/>
      <c r="S67" s="78"/>
      <c r="T67" s="78"/>
      <c r="U67" s="78"/>
      <c r="V67" s="78"/>
      <c r="W67" s="78"/>
      <c r="X67" s="78"/>
      <c r="Y67" s="78"/>
      <c r="Z67" s="78"/>
    </row>
    <row r="68" spans="1:26" s="72" customFormat="1" ht="14.45" customHeight="1">
      <c r="A68" s="58"/>
      <c r="B68" s="125"/>
      <c r="C68" s="126" t="s">
        <v>65</v>
      </c>
      <c r="D68" s="136" t="s">
        <v>326</v>
      </c>
      <c r="E68" s="136"/>
      <c r="F68" s="124" t="s">
        <v>54</v>
      </c>
      <c r="G68" s="124" t="s">
        <v>54</v>
      </c>
      <c r="H68" s="124" t="s">
        <v>54</v>
      </c>
      <c r="I68" s="124" t="s">
        <v>54</v>
      </c>
      <c r="J68" s="124" t="s">
        <v>54</v>
      </c>
      <c r="K68" s="150"/>
      <c r="M68" s="78"/>
      <c r="N68" s="78"/>
      <c r="O68" s="78"/>
      <c r="P68" s="78"/>
      <c r="Q68" s="78"/>
      <c r="R68" s="78"/>
      <c r="S68" s="78"/>
      <c r="T68" s="78"/>
      <c r="U68" s="78"/>
      <c r="V68" s="78"/>
      <c r="W68" s="78"/>
      <c r="X68" s="78"/>
      <c r="Y68" s="78"/>
      <c r="Z68" s="78"/>
    </row>
    <row r="69" spans="1:26" s="72" customFormat="1" ht="14.45" customHeight="1">
      <c r="A69" s="62"/>
      <c r="B69" s="125"/>
      <c r="C69" s="126" t="s">
        <v>66</v>
      </c>
      <c r="D69" s="136" t="s">
        <v>327</v>
      </c>
      <c r="E69" s="136"/>
      <c r="F69" s="124" t="s">
        <v>54</v>
      </c>
      <c r="G69" s="124" t="s">
        <v>54</v>
      </c>
      <c r="H69" s="124" t="s">
        <v>54</v>
      </c>
      <c r="I69" s="124" t="s">
        <v>54</v>
      </c>
      <c r="J69" s="124" t="s">
        <v>54</v>
      </c>
      <c r="K69" s="150"/>
      <c r="M69" s="78"/>
      <c r="N69" s="78"/>
      <c r="O69" s="78"/>
      <c r="P69" s="78"/>
      <c r="Q69" s="78"/>
      <c r="R69" s="78"/>
      <c r="S69" s="78"/>
      <c r="T69" s="78"/>
      <c r="U69" s="78"/>
      <c r="V69" s="78"/>
      <c r="W69" s="78"/>
      <c r="X69" s="78"/>
      <c r="Y69" s="78"/>
      <c r="Z69" s="78"/>
    </row>
    <row r="70" spans="1:26" s="72" customFormat="1" ht="25.9" customHeight="1">
      <c r="A70" s="63"/>
      <c r="B70" s="125"/>
      <c r="C70" s="115">
        <v>2</v>
      </c>
      <c r="D70" s="277" t="s">
        <v>89</v>
      </c>
      <c r="E70" s="277"/>
      <c r="F70" s="124" t="s">
        <v>54</v>
      </c>
      <c r="G70" s="124" t="s">
        <v>54</v>
      </c>
      <c r="H70" s="124" t="s">
        <v>54</v>
      </c>
      <c r="I70" s="124" t="s">
        <v>54</v>
      </c>
      <c r="J70" s="124" t="s">
        <v>54</v>
      </c>
      <c r="K70" s="150"/>
      <c r="M70" s="78"/>
      <c r="N70" s="78"/>
      <c r="O70" s="78"/>
      <c r="P70" s="78"/>
      <c r="Q70" s="78"/>
      <c r="R70" s="78"/>
      <c r="S70" s="78"/>
      <c r="T70" s="78"/>
      <c r="U70" s="78"/>
      <c r="V70" s="78"/>
      <c r="W70" s="78"/>
      <c r="X70" s="78"/>
      <c r="Y70" s="78"/>
      <c r="Z70" s="78"/>
    </row>
    <row r="71" spans="1:26" s="72" customFormat="1" ht="14.45" customHeight="1">
      <c r="A71" s="64"/>
      <c r="B71" s="125"/>
      <c r="C71" s="115">
        <v>3</v>
      </c>
      <c r="D71" s="127" t="s">
        <v>90</v>
      </c>
      <c r="E71" s="127"/>
      <c r="F71" s="124" t="s">
        <v>54</v>
      </c>
      <c r="G71" s="124" t="s">
        <v>54</v>
      </c>
      <c r="H71" s="124" t="s">
        <v>54</v>
      </c>
      <c r="I71" s="124" t="s">
        <v>54</v>
      </c>
      <c r="J71" s="124" t="s">
        <v>54</v>
      </c>
      <c r="K71" s="150"/>
      <c r="M71" s="78"/>
      <c r="N71" s="78"/>
      <c r="O71" s="78"/>
      <c r="P71" s="78"/>
      <c r="Q71" s="78"/>
      <c r="R71" s="78"/>
      <c r="S71" s="78"/>
      <c r="T71" s="78"/>
      <c r="U71" s="78"/>
      <c r="V71" s="78"/>
      <c r="W71" s="78"/>
      <c r="X71" s="78"/>
      <c r="Y71" s="78"/>
      <c r="Z71" s="78"/>
    </row>
    <row r="72" spans="1:26" s="72" customFormat="1" ht="25.9" customHeight="1">
      <c r="A72" s="64"/>
      <c r="B72" s="137"/>
      <c r="C72" s="99">
        <v>4</v>
      </c>
      <c r="D72" s="270" t="s">
        <v>91</v>
      </c>
      <c r="E72" s="270"/>
      <c r="F72" s="118" t="s">
        <v>54</v>
      </c>
      <c r="G72" s="118" t="s">
        <v>54</v>
      </c>
      <c r="H72" s="118" t="s">
        <v>54</v>
      </c>
      <c r="I72" s="118" t="s">
        <v>54</v>
      </c>
      <c r="J72" s="118" t="s">
        <v>54</v>
      </c>
      <c r="K72" s="150"/>
      <c r="M72" s="78"/>
      <c r="N72" s="78"/>
      <c r="O72" s="78"/>
      <c r="P72" s="78"/>
      <c r="Q72" s="78"/>
      <c r="R72" s="78"/>
      <c r="S72" s="78"/>
      <c r="T72" s="78"/>
      <c r="U72" s="78"/>
      <c r="V72" s="78"/>
      <c r="W72" s="78"/>
      <c r="X72" s="78"/>
      <c r="Y72" s="78"/>
      <c r="Z72" s="78"/>
    </row>
    <row r="73" spans="1:26" s="72" customFormat="1" ht="14.45" customHeight="1">
      <c r="A73" s="58"/>
      <c r="B73" s="46" t="s">
        <v>92</v>
      </c>
      <c r="C73" s="223"/>
      <c r="D73" s="223"/>
      <c r="E73" s="35"/>
      <c r="F73" s="204"/>
      <c r="G73" s="204"/>
      <c r="H73" s="204"/>
      <c r="I73" s="204"/>
      <c r="J73" s="205"/>
      <c r="K73" s="134"/>
      <c r="M73" s="78"/>
      <c r="N73" s="78"/>
      <c r="O73" s="78"/>
      <c r="P73" s="78"/>
      <c r="Q73" s="78"/>
      <c r="R73" s="78"/>
      <c r="S73" s="78"/>
      <c r="T73" s="78"/>
      <c r="U73" s="78"/>
      <c r="V73" s="78"/>
      <c r="W73" s="78"/>
      <c r="X73" s="78"/>
      <c r="Y73" s="78"/>
      <c r="Z73" s="78"/>
    </row>
    <row r="74" spans="1:26" ht="14.45" customHeight="1">
      <c r="A74" s="64"/>
      <c r="B74" s="224"/>
      <c r="C74" s="84">
        <v>1</v>
      </c>
      <c r="D74" s="90" t="s">
        <v>93</v>
      </c>
      <c r="E74" s="90"/>
      <c r="F74" s="124" t="s">
        <v>54</v>
      </c>
      <c r="G74" s="124" t="s">
        <v>54</v>
      </c>
      <c r="H74" s="124" t="s">
        <v>54</v>
      </c>
      <c r="I74" s="124" t="s">
        <v>54</v>
      </c>
      <c r="J74" s="124" t="s">
        <v>54</v>
      </c>
      <c r="K74" s="150"/>
    </row>
    <row r="75" spans="1:26" ht="14.45" customHeight="1">
      <c r="A75" s="64"/>
      <c r="B75" s="122"/>
      <c r="C75" s="225" t="s">
        <v>63</v>
      </c>
      <c r="D75" s="39" t="s">
        <v>328</v>
      </c>
      <c r="E75" s="39"/>
      <c r="F75" s="118" t="s">
        <v>54</v>
      </c>
      <c r="G75" s="118" t="s">
        <v>54</v>
      </c>
      <c r="H75" s="118" t="s">
        <v>54</v>
      </c>
      <c r="I75" s="118" t="s">
        <v>54</v>
      </c>
      <c r="J75" s="118" t="s">
        <v>54</v>
      </c>
      <c r="K75" s="150"/>
    </row>
    <row r="76" spans="1:26" ht="14.45" customHeight="1">
      <c r="A76" s="64"/>
      <c r="B76" s="122"/>
      <c r="C76" s="225" t="s">
        <v>64</v>
      </c>
      <c r="D76" s="39" t="s">
        <v>329</v>
      </c>
      <c r="E76" s="39"/>
      <c r="F76" s="118" t="s">
        <v>54</v>
      </c>
      <c r="G76" s="118" t="s">
        <v>54</v>
      </c>
      <c r="H76" s="118" t="s">
        <v>54</v>
      </c>
      <c r="I76" s="118" t="s">
        <v>54</v>
      </c>
      <c r="J76" s="118" t="s">
        <v>54</v>
      </c>
      <c r="K76" s="150"/>
    </row>
    <row r="77" spans="1:26" ht="14.45" customHeight="1">
      <c r="A77" s="64"/>
      <c r="B77" s="224"/>
      <c r="C77" s="104" t="s">
        <v>65</v>
      </c>
      <c r="D77" s="90" t="s">
        <v>94</v>
      </c>
      <c r="E77" s="90"/>
      <c r="F77" s="124" t="s">
        <v>54</v>
      </c>
      <c r="G77" s="124" t="s">
        <v>54</v>
      </c>
      <c r="H77" s="124" t="s">
        <v>54</v>
      </c>
      <c r="I77" s="124" t="s">
        <v>54</v>
      </c>
      <c r="J77" s="124" t="s">
        <v>54</v>
      </c>
      <c r="K77" s="150"/>
    </row>
    <row r="78" spans="1:26" ht="14.45" customHeight="1">
      <c r="A78" s="64"/>
      <c r="B78" s="224"/>
      <c r="C78" s="84">
        <v>2</v>
      </c>
      <c r="D78" s="90" t="s">
        <v>95</v>
      </c>
      <c r="E78" s="90"/>
      <c r="F78" s="124" t="s">
        <v>54</v>
      </c>
      <c r="G78" s="124" t="s">
        <v>54</v>
      </c>
      <c r="H78" s="124" t="s">
        <v>54</v>
      </c>
      <c r="I78" s="124" t="s">
        <v>54</v>
      </c>
      <c r="J78" s="124" t="s">
        <v>54</v>
      </c>
      <c r="K78" s="150"/>
    </row>
    <row r="79" spans="1:26" ht="14.45" customHeight="1">
      <c r="A79" s="64"/>
      <c r="B79" s="224"/>
      <c r="C79" s="104" t="s">
        <v>58</v>
      </c>
      <c r="D79" s="90" t="s">
        <v>330</v>
      </c>
      <c r="E79" s="90"/>
      <c r="F79" s="124" t="s">
        <v>54</v>
      </c>
      <c r="G79" s="124" t="s">
        <v>54</v>
      </c>
      <c r="H79" s="124" t="s">
        <v>54</v>
      </c>
      <c r="I79" s="124" t="s">
        <v>54</v>
      </c>
      <c r="J79" s="124" t="s">
        <v>54</v>
      </c>
      <c r="K79" s="150"/>
    </row>
    <row r="80" spans="1:26" ht="14.45" customHeight="1">
      <c r="A80" s="64"/>
      <c r="B80" s="224"/>
      <c r="C80" s="104" t="s">
        <v>59</v>
      </c>
      <c r="D80" s="90" t="s">
        <v>331</v>
      </c>
      <c r="E80" s="90"/>
      <c r="F80" s="124" t="s">
        <v>54</v>
      </c>
      <c r="G80" s="124" t="s">
        <v>54</v>
      </c>
      <c r="H80" s="124" t="s">
        <v>54</v>
      </c>
      <c r="I80" s="124" t="s">
        <v>54</v>
      </c>
      <c r="J80" s="124" t="s">
        <v>54</v>
      </c>
      <c r="K80" s="150"/>
    </row>
    <row r="81" spans="1:26" ht="14.45" customHeight="1">
      <c r="A81" s="64"/>
      <c r="B81" s="122"/>
      <c r="C81" s="225" t="s">
        <v>60</v>
      </c>
      <c r="D81" s="226" t="s">
        <v>96</v>
      </c>
      <c r="E81" s="227"/>
      <c r="F81" s="124" t="s">
        <v>54</v>
      </c>
      <c r="G81" s="124" t="s">
        <v>54</v>
      </c>
      <c r="H81" s="124" t="s">
        <v>54</v>
      </c>
      <c r="I81" s="124" t="s">
        <v>54</v>
      </c>
      <c r="J81" s="124" t="s">
        <v>54</v>
      </c>
      <c r="K81" s="150"/>
      <c r="M81" s="73"/>
      <c r="N81" s="73"/>
      <c r="O81" s="73"/>
      <c r="P81" s="73"/>
      <c r="Q81" s="73"/>
      <c r="R81" s="73"/>
      <c r="S81" s="153"/>
      <c r="T81" s="154"/>
      <c r="U81" s="73"/>
      <c r="V81" s="73"/>
      <c r="W81" s="73"/>
      <c r="X81" s="73"/>
      <c r="Y81" s="73"/>
      <c r="Z81" s="73"/>
    </row>
    <row r="82" spans="1:26" ht="14.45" customHeight="1">
      <c r="A82" s="64"/>
      <c r="B82" s="122"/>
      <c r="C82" s="99">
        <v>3</v>
      </c>
      <c r="D82" s="226" t="s">
        <v>97</v>
      </c>
      <c r="E82" s="227"/>
      <c r="F82" s="118" t="s">
        <v>54</v>
      </c>
      <c r="G82" s="118" t="s">
        <v>54</v>
      </c>
      <c r="H82" s="118" t="s">
        <v>54</v>
      </c>
      <c r="I82" s="118" t="s">
        <v>54</v>
      </c>
      <c r="J82" s="118" t="s">
        <v>54</v>
      </c>
      <c r="K82" s="150"/>
      <c r="M82" s="73"/>
      <c r="N82" s="73"/>
      <c r="O82" s="73"/>
      <c r="P82" s="73"/>
      <c r="Q82" s="73"/>
      <c r="R82" s="73"/>
      <c r="S82" s="153"/>
      <c r="T82" s="154"/>
      <c r="U82" s="73"/>
      <c r="V82" s="73"/>
      <c r="W82" s="73"/>
      <c r="X82" s="73"/>
      <c r="Y82" s="73"/>
      <c r="Z82" s="73"/>
    </row>
    <row r="83" spans="1:26" ht="25.9" customHeight="1">
      <c r="A83" s="58"/>
      <c r="B83" s="114"/>
      <c r="C83" s="115">
        <v>4</v>
      </c>
      <c r="D83" s="269" t="s">
        <v>98</v>
      </c>
      <c r="E83" s="269"/>
      <c r="F83" s="138" t="s">
        <v>54</v>
      </c>
      <c r="G83" s="138" t="s">
        <v>54</v>
      </c>
      <c r="H83" s="138" t="s">
        <v>54</v>
      </c>
      <c r="I83" s="138" t="s">
        <v>54</v>
      </c>
      <c r="J83" s="138" t="s">
        <v>54</v>
      </c>
      <c r="K83" s="150"/>
      <c r="M83" s="73"/>
      <c r="N83" s="73"/>
      <c r="O83" s="73"/>
      <c r="P83" s="73"/>
      <c r="Q83" s="73"/>
      <c r="R83" s="73"/>
      <c r="S83" s="153"/>
      <c r="T83" s="154"/>
      <c r="U83" s="73"/>
      <c r="V83" s="73"/>
      <c r="W83" s="73"/>
      <c r="X83" s="73"/>
      <c r="Y83" s="73"/>
      <c r="Z83" s="73"/>
    </row>
    <row r="84" spans="1:26" ht="14.45" customHeight="1">
      <c r="A84" s="64"/>
      <c r="B84" s="46" t="s">
        <v>99</v>
      </c>
      <c r="C84" s="223"/>
      <c r="D84" s="223"/>
      <c r="E84" s="35"/>
      <c r="F84" s="89"/>
      <c r="G84" s="89"/>
      <c r="H84" s="89"/>
      <c r="I84" s="89"/>
      <c r="J84" s="129"/>
      <c r="K84" s="134"/>
      <c r="M84" s="144"/>
      <c r="N84" s="144"/>
      <c r="O84" s="74"/>
      <c r="P84" s="74"/>
      <c r="Q84" s="74"/>
      <c r="R84" s="74"/>
      <c r="S84" s="155"/>
      <c r="T84" s="74"/>
      <c r="U84" s="74"/>
      <c r="V84" s="74"/>
      <c r="W84" s="74"/>
      <c r="X84" s="74"/>
      <c r="Y84" s="74"/>
      <c r="Z84" s="74"/>
    </row>
    <row r="85" spans="1:26" ht="14.45" customHeight="1">
      <c r="A85" s="64"/>
      <c r="B85" s="125"/>
      <c r="C85" s="228">
        <v>1</v>
      </c>
      <c r="D85" s="39" t="s">
        <v>100</v>
      </c>
      <c r="E85" s="39"/>
      <c r="F85" s="124" t="s">
        <v>54</v>
      </c>
      <c r="G85" s="124" t="s">
        <v>54</v>
      </c>
      <c r="H85" s="124" t="s">
        <v>54</v>
      </c>
      <c r="I85" s="124" t="s">
        <v>54</v>
      </c>
      <c r="J85" s="124" t="s">
        <v>54</v>
      </c>
      <c r="K85" s="150"/>
      <c r="M85" s="144"/>
      <c r="N85" s="144"/>
      <c r="O85" s="74"/>
      <c r="P85" s="74"/>
      <c r="Q85" s="74"/>
      <c r="R85" s="74"/>
      <c r="S85" s="155"/>
      <c r="T85" s="74"/>
      <c r="U85" s="74"/>
      <c r="V85" s="74"/>
      <c r="W85" s="74"/>
      <c r="X85" s="74"/>
      <c r="Y85" s="74"/>
      <c r="Z85" s="74"/>
    </row>
    <row r="86" spans="1:26" ht="14.45" customHeight="1">
      <c r="A86" s="64"/>
      <c r="B86" s="137"/>
      <c r="C86" s="225" t="s">
        <v>63</v>
      </c>
      <c r="D86" s="39" t="s">
        <v>332</v>
      </c>
      <c r="E86" s="39"/>
      <c r="F86" s="124" t="s">
        <v>54</v>
      </c>
      <c r="G86" s="124" t="s">
        <v>54</v>
      </c>
      <c r="H86" s="124" t="s">
        <v>54</v>
      </c>
      <c r="I86" s="124" t="s">
        <v>54</v>
      </c>
      <c r="J86" s="124" t="s">
        <v>54</v>
      </c>
      <c r="K86" s="150"/>
      <c r="M86" s="144"/>
      <c r="N86" s="144"/>
      <c r="O86" s="74"/>
      <c r="P86" s="74"/>
      <c r="Q86" s="74"/>
      <c r="R86" s="74"/>
      <c r="S86" s="155"/>
      <c r="T86" s="74"/>
      <c r="U86" s="74"/>
      <c r="V86" s="74"/>
      <c r="W86" s="74"/>
      <c r="X86" s="74"/>
      <c r="Y86" s="74"/>
      <c r="Z86" s="74"/>
    </row>
    <row r="87" spans="1:26" ht="14.45" customHeight="1">
      <c r="A87" s="64"/>
      <c r="B87" s="224"/>
      <c r="C87" s="104" t="s">
        <v>64</v>
      </c>
      <c r="D87" s="90" t="s">
        <v>333</v>
      </c>
      <c r="E87" s="90"/>
      <c r="F87" s="124" t="s">
        <v>54</v>
      </c>
      <c r="G87" s="124" t="s">
        <v>54</v>
      </c>
      <c r="H87" s="124" t="s">
        <v>54</v>
      </c>
      <c r="I87" s="124" t="s">
        <v>54</v>
      </c>
      <c r="J87" s="124" t="s">
        <v>54</v>
      </c>
      <c r="K87" s="150"/>
      <c r="M87" s="144"/>
      <c r="N87" s="144"/>
      <c r="O87" s="74"/>
      <c r="P87" s="74"/>
      <c r="Q87" s="74"/>
      <c r="R87" s="74"/>
      <c r="S87" s="155"/>
      <c r="T87" s="74"/>
      <c r="U87" s="74"/>
      <c r="V87" s="74"/>
      <c r="W87" s="74"/>
      <c r="X87" s="74"/>
      <c r="Y87" s="74"/>
      <c r="Z87" s="74"/>
    </row>
    <row r="88" spans="1:26" ht="14.45" customHeight="1">
      <c r="A88" s="58"/>
      <c r="B88" s="224"/>
      <c r="C88" s="104" t="s">
        <v>65</v>
      </c>
      <c r="D88" s="90" t="s">
        <v>334</v>
      </c>
      <c r="E88" s="90"/>
      <c r="F88" s="124" t="s">
        <v>54</v>
      </c>
      <c r="G88" s="124" t="s">
        <v>54</v>
      </c>
      <c r="H88" s="124" t="s">
        <v>54</v>
      </c>
      <c r="I88" s="124" t="s">
        <v>54</v>
      </c>
      <c r="J88" s="124" t="s">
        <v>54</v>
      </c>
      <c r="K88" s="150"/>
      <c r="M88" s="75"/>
      <c r="N88" s="75"/>
      <c r="O88" s="75"/>
      <c r="P88" s="75"/>
      <c r="Q88" s="75"/>
      <c r="R88" s="75"/>
      <c r="S88" s="156"/>
      <c r="T88" s="75"/>
      <c r="U88" s="75"/>
      <c r="V88" s="75"/>
      <c r="W88" s="75"/>
      <c r="X88" s="75"/>
      <c r="Y88" s="75"/>
      <c r="Z88" s="75"/>
    </row>
    <row r="89" spans="1:26" ht="14.45" customHeight="1">
      <c r="A89" s="64"/>
      <c r="B89" s="224"/>
      <c r="C89" s="104" t="s">
        <v>66</v>
      </c>
      <c r="D89" s="90" t="s">
        <v>335</v>
      </c>
      <c r="E89" s="90"/>
      <c r="F89" s="124" t="s">
        <v>54</v>
      </c>
      <c r="G89" s="124" t="s">
        <v>54</v>
      </c>
      <c r="H89" s="124" t="s">
        <v>54</v>
      </c>
      <c r="I89" s="124" t="s">
        <v>54</v>
      </c>
      <c r="J89" s="124" t="s">
        <v>54</v>
      </c>
      <c r="K89" s="150"/>
      <c r="M89" s="144"/>
      <c r="N89" s="144"/>
      <c r="O89" s="74"/>
      <c r="P89" s="74"/>
      <c r="Q89" s="74"/>
      <c r="R89" s="74"/>
      <c r="S89" s="155"/>
      <c r="T89" s="74"/>
      <c r="U89" s="74"/>
      <c r="V89" s="74"/>
      <c r="W89" s="74"/>
      <c r="X89" s="74"/>
      <c r="Y89" s="74"/>
      <c r="Z89" s="74"/>
    </row>
    <row r="90" spans="1:26" s="73" customFormat="1" ht="13.9" customHeight="1">
      <c r="A90" s="66"/>
      <c r="B90" s="224"/>
      <c r="C90" s="104" t="s">
        <v>101</v>
      </c>
      <c r="D90" s="90" t="s">
        <v>102</v>
      </c>
      <c r="E90" s="90"/>
      <c r="F90" s="124" t="s">
        <v>54</v>
      </c>
      <c r="G90" s="124" t="s">
        <v>54</v>
      </c>
      <c r="H90" s="124" t="s">
        <v>54</v>
      </c>
      <c r="I90" s="124" t="s">
        <v>54</v>
      </c>
      <c r="J90" s="124" t="s">
        <v>54</v>
      </c>
      <c r="K90" s="150"/>
      <c r="M90" s="144"/>
      <c r="N90" s="144"/>
      <c r="O90" s="74"/>
      <c r="P90" s="74"/>
      <c r="Q90" s="74"/>
      <c r="R90" s="74"/>
      <c r="S90" s="155"/>
      <c r="T90" s="74"/>
      <c r="U90" s="74"/>
      <c r="V90" s="74"/>
      <c r="W90" s="74"/>
      <c r="X90" s="74"/>
      <c r="Y90" s="74"/>
      <c r="Z90" s="74"/>
    </row>
    <row r="91" spans="1:26" s="73" customFormat="1" ht="11.45" customHeight="1">
      <c r="A91" s="66"/>
      <c r="B91" s="224"/>
      <c r="C91" s="104" t="s">
        <v>103</v>
      </c>
      <c r="D91" s="90" t="s">
        <v>104</v>
      </c>
      <c r="E91" s="90"/>
      <c r="F91" s="124" t="s">
        <v>54</v>
      </c>
      <c r="G91" s="124" t="s">
        <v>54</v>
      </c>
      <c r="H91" s="124" t="s">
        <v>54</v>
      </c>
      <c r="I91" s="124" t="s">
        <v>54</v>
      </c>
      <c r="J91" s="124" t="s">
        <v>54</v>
      </c>
      <c r="K91" s="150"/>
      <c r="M91" s="144"/>
      <c r="N91" s="144"/>
      <c r="O91" s="74"/>
      <c r="P91" s="74"/>
      <c r="Q91" s="74"/>
      <c r="R91" s="74"/>
      <c r="S91" s="155"/>
      <c r="T91" s="74"/>
      <c r="U91" s="74"/>
      <c r="V91" s="74"/>
      <c r="W91" s="74"/>
      <c r="X91" s="74"/>
      <c r="Y91" s="74"/>
      <c r="Z91" s="74"/>
    </row>
    <row r="92" spans="1:26" s="73" customFormat="1" ht="13.9" customHeight="1">
      <c r="A92" s="66"/>
      <c r="B92" s="122"/>
      <c r="C92" s="225" t="s">
        <v>105</v>
      </c>
      <c r="D92" s="226" t="s">
        <v>106</v>
      </c>
      <c r="E92" s="226"/>
      <c r="F92" s="124" t="s">
        <v>54</v>
      </c>
      <c r="G92" s="124" t="s">
        <v>54</v>
      </c>
      <c r="H92" s="124" t="s">
        <v>54</v>
      </c>
      <c r="I92" s="124" t="s">
        <v>54</v>
      </c>
      <c r="J92" s="124" t="s">
        <v>54</v>
      </c>
      <c r="K92" s="150"/>
      <c r="M92" s="144"/>
      <c r="N92" s="144"/>
      <c r="O92" s="74"/>
      <c r="P92" s="74"/>
      <c r="Q92" s="74"/>
      <c r="R92" s="74"/>
      <c r="S92" s="155"/>
      <c r="T92" s="74"/>
      <c r="U92" s="74"/>
      <c r="V92" s="74"/>
      <c r="W92" s="74"/>
      <c r="X92" s="74"/>
      <c r="Y92" s="74"/>
      <c r="Z92" s="74"/>
    </row>
    <row r="93" spans="1:26" s="74" customFormat="1" ht="11.45" customHeight="1">
      <c r="A93" s="66"/>
      <c r="B93" s="122"/>
      <c r="C93" s="225" t="s">
        <v>107</v>
      </c>
      <c r="D93" s="226" t="s">
        <v>108</v>
      </c>
      <c r="E93" s="226"/>
      <c r="F93" s="139" t="s">
        <v>54</v>
      </c>
      <c r="G93" s="139" t="s">
        <v>54</v>
      </c>
      <c r="H93" s="139" t="s">
        <v>54</v>
      </c>
      <c r="I93" s="139" t="s">
        <v>54</v>
      </c>
      <c r="J93" s="139" t="s">
        <v>54</v>
      </c>
      <c r="K93" s="150"/>
      <c r="L93" s="144"/>
      <c r="M93" s="78"/>
      <c r="N93" s="78"/>
      <c r="O93" s="78"/>
      <c r="P93" s="78"/>
      <c r="Q93" s="78"/>
      <c r="R93" s="78"/>
      <c r="S93" s="78"/>
      <c r="T93" s="78"/>
      <c r="U93" s="78"/>
      <c r="V93" s="78"/>
      <c r="W93" s="78"/>
      <c r="X93" s="78"/>
      <c r="Y93" s="78"/>
      <c r="Z93" s="78"/>
    </row>
    <row r="94" spans="1:26" s="74" customFormat="1" ht="11.45" customHeight="1">
      <c r="A94" s="66"/>
      <c r="B94" s="122"/>
      <c r="C94" s="99">
        <v>2</v>
      </c>
      <c r="D94" s="39" t="s">
        <v>109</v>
      </c>
      <c r="E94" s="39"/>
      <c r="F94" s="118" t="s">
        <v>337</v>
      </c>
      <c r="G94" s="118" t="s">
        <v>54</v>
      </c>
      <c r="H94" s="118" t="s">
        <v>54</v>
      </c>
      <c r="I94" s="118" t="s">
        <v>54</v>
      </c>
      <c r="J94" s="118" t="s">
        <v>54</v>
      </c>
      <c r="K94" s="150"/>
      <c r="L94" s="144"/>
      <c r="M94" s="78"/>
      <c r="N94" s="78"/>
      <c r="O94" s="78"/>
      <c r="P94" s="78"/>
      <c r="Q94" s="78"/>
      <c r="R94" s="78"/>
      <c r="S94" s="72"/>
      <c r="T94" s="72"/>
      <c r="U94" s="72"/>
      <c r="V94" s="72"/>
      <c r="W94" s="72"/>
      <c r="X94" s="78"/>
      <c r="Y94" s="78"/>
      <c r="Z94" s="78"/>
    </row>
    <row r="95" spans="1:26" s="74" customFormat="1" ht="11.45" customHeight="1">
      <c r="A95" s="140"/>
      <c r="B95" s="141" t="s">
        <v>110</v>
      </c>
      <c r="C95" s="103"/>
      <c r="D95" s="141"/>
      <c r="E95" s="141"/>
      <c r="F95" s="142"/>
      <c r="G95" s="142"/>
      <c r="H95" s="142"/>
      <c r="I95" s="73"/>
      <c r="J95" s="73"/>
      <c r="K95" s="73"/>
      <c r="L95" s="144"/>
      <c r="M95" s="78"/>
      <c r="N95" s="78"/>
      <c r="O95" s="78"/>
      <c r="P95" s="78"/>
      <c r="Q95" s="78"/>
      <c r="R95" s="78"/>
      <c r="S95" s="72"/>
      <c r="T95" s="72"/>
      <c r="U95" s="72"/>
      <c r="V95" s="72"/>
      <c r="W95" s="72"/>
      <c r="X95" s="78"/>
      <c r="Y95" s="78"/>
      <c r="Z95" s="78"/>
    </row>
    <row r="96" spans="1:26" s="74" customFormat="1" ht="11.45" customHeight="1">
      <c r="A96" s="140"/>
      <c r="B96" s="141"/>
      <c r="C96" s="141" t="s">
        <v>356</v>
      </c>
      <c r="D96" s="141"/>
      <c r="E96" s="141"/>
      <c r="F96" s="142"/>
      <c r="G96" s="142"/>
      <c r="H96" s="142"/>
      <c r="I96" s="73"/>
      <c r="J96" s="73"/>
      <c r="K96" s="73"/>
      <c r="L96" s="144"/>
      <c r="M96" s="78"/>
      <c r="N96" s="78"/>
      <c r="O96" s="78"/>
      <c r="P96" s="78"/>
      <c r="Q96" s="78"/>
      <c r="R96" s="78"/>
      <c r="S96" s="72"/>
      <c r="T96" s="72"/>
      <c r="U96" s="72"/>
      <c r="V96" s="72"/>
      <c r="W96" s="72"/>
      <c r="X96" s="78"/>
      <c r="Y96" s="78"/>
      <c r="Z96" s="78"/>
    </row>
    <row r="97" spans="1:26" s="75" customFormat="1" ht="11.45" customHeight="1">
      <c r="A97" s="140"/>
      <c r="B97" s="141" t="s">
        <v>111</v>
      </c>
      <c r="C97" s="103"/>
      <c r="D97" s="141"/>
      <c r="E97" s="141"/>
      <c r="F97" s="142"/>
      <c r="G97" s="142"/>
      <c r="H97" s="142"/>
      <c r="I97" s="73"/>
      <c r="J97" s="73"/>
      <c r="K97" s="73"/>
      <c r="M97" s="78"/>
      <c r="N97" s="78"/>
      <c r="O97" s="78"/>
      <c r="P97" s="78"/>
      <c r="Q97" s="78"/>
      <c r="R97" s="78"/>
      <c r="S97" s="72"/>
      <c r="T97" s="72"/>
      <c r="U97" s="72"/>
      <c r="V97" s="72"/>
      <c r="W97" s="72"/>
      <c r="X97" s="78"/>
      <c r="Y97" s="78"/>
      <c r="Z97" s="78"/>
    </row>
    <row r="98" spans="1:26" s="74" customFormat="1" ht="11.45" customHeight="1">
      <c r="B98" s="143" t="s">
        <v>112</v>
      </c>
      <c r="C98" s="144"/>
      <c r="D98" s="144"/>
      <c r="E98" s="144"/>
      <c r="F98" s="144"/>
      <c r="G98" s="144"/>
      <c r="H98" s="144"/>
      <c r="I98" s="144"/>
      <c r="J98" s="144"/>
      <c r="K98" s="144"/>
      <c r="L98" s="144"/>
      <c r="M98" s="78"/>
      <c r="N98" s="78"/>
      <c r="O98" s="78"/>
      <c r="P98" s="78"/>
      <c r="Q98" s="78"/>
      <c r="R98" s="78"/>
      <c r="S98" s="72"/>
      <c r="T98" s="72"/>
      <c r="U98" s="72"/>
      <c r="V98" s="72"/>
      <c r="W98" s="72"/>
      <c r="X98" s="78"/>
      <c r="Y98" s="78"/>
      <c r="Z98" s="78"/>
    </row>
    <row r="99" spans="1:26" s="74" customFormat="1" ht="11.45" customHeight="1">
      <c r="B99" s="144" t="s">
        <v>113</v>
      </c>
      <c r="C99" s="144"/>
      <c r="D99" s="144"/>
      <c r="E99" s="144"/>
      <c r="F99" s="144"/>
      <c r="G99" s="144"/>
      <c r="H99" s="144"/>
      <c r="I99" s="144"/>
      <c r="J99" s="144"/>
      <c r="K99" s="144"/>
      <c r="L99" s="144"/>
      <c r="M99" s="78"/>
      <c r="N99" s="78"/>
      <c r="O99" s="78"/>
      <c r="P99" s="78"/>
      <c r="Q99" s="78"/>
      <c r="R99" s="78"/>
      <c r="S99" s="78"/>
      <c r="T99" s="78"/>
      <c r="U99" s="78"/>
      <c r="V99" s="78"/>
      <c r="W99" s="78"/>
      <c r="X99" s="78"/>
      <c r="Y99" s="78"/>
      <c r="Z99" s="78"/>
    </row>
    <row r="100" spans="1:26" s="74" customFormat="1" ht="11.45" customHeight="1">
      <c r="B100" s="143" t="s">
        <v>354</v>
      </c>
      <c r="C100" s="144"/>
      <c r="D100" s="144"/>
      <c r="E100" s="144"/>
      <c r="F100" s="144"/>
      <c r="G100" s="144"/>
      <c r="H100" s="144"/>
      <c r="I100" s="144"/>
      <c r="J100" s="144"/>
      <c r="K100" s="144"/>
      <c r="L100" s="144"/>
      <c r="M100" s="78"/>
      <c r="N100" s="78"/>
      <c r="O100" s="78"/>
      <c r="P100" s="78"/>
      <c r="Q100" s="78"/>
      <c r="R100" s="78"/>
      <c r="S100" s="78"/>
      <c r="T100" s="78"/>
      <c r="U100" s="78"/>
      <c r="V100" s="78"/>
      <c r="W100" s="78"/>
      <c r="X100" s="78"/>
      <c r="Y100" s="78"/>
      <c r="Z100" s="78"/>
    </row>
    <row r="101" spans="1:26" s="74" customFormat="1" ht="11.45" customHeight="1">
      <c r="B101" s="146" t="s">
        <v>355</v>
      </c>
      <c r="C101" s="144"/>
      <c r="D101" s="145"/>
      <c r="E101" s="144"/>
      <c r="F101" s="144"/>
      <c r="G101" s="144"/>
      <c r="H101" s="144"/>
      <c r="I101" s="144"/>
      <c r="J101" s="144"/>
      <c r="K101" s="144"/>
      <c r="L101" s="144"/>
      <c r="M101" s="78"/>
      <c r="N101" s="78"/>
      <c r="O101" s="78"/>
      <c r="P101" s="78"/>
      <c r="Q101" s="78"/>
      <c r="R101" s="78"/>
      <c r="S101" s="78"/>
      <c r="T101" s="78"/>
      <c r="U101" s="78"/>
      <c r="V101" s="78"/>
      <c r="W101" s="78"/>
      <c r="X101" s="78"/>
      <c r="Y101" s="78"/>
      <c r="Z101" s="78"/>
    </row>
    <row r="102" spans="1:26" s="74" customFormat="1" ht="11.45" customHeight="1">
      <c r="B102" s="146" t="s">
        <v>336</v>
      </c>
      <c r="C102" s="144"/>
      <c r="D102" s="144"/>
      <c r="E102" s="144"/>
      <c r="F102" s="144"/>
      <c r="G102" s="144"/>
      <c r="H102" s="144"/>
      <c r="I102" s="144"/>
      <c r="J102" s="144"/>
      <c r="K102" s="144"/>
      <c r="L102" s="144"/>
      <c r="M102" s="78"/>
      <c r="N102" s="78"/>
      <c r="O102" s="78"/>
      <c r="P102" s="78"/>
      <c r="Q102" s="78"/>
      <c r="R102" s="78"/>
      <c r="S102" s="78"/>
      <c r="T102" s="78"/>
      <c r="U102" s="78"/>
      <c r="V102" s="78"/>
      <c r="W102" s="78"/>
      <c r="X102" s="78"/>
      <c r="Y102" s="78"/>
      <c r="Z102" s="78"/>
    </row>
    <row r="103" spans="1:26" ht="12">
      <c r="A103" s="75"/>
      <c r="B103" s="146"/>
      <c r="C103" s="147"/>
      <c r="D103" s="142"/>
      <c r="E103" s="146"/>
      <c r="F103" s="148"/>
      <c r="G103" s="149"/>
      <c r="H103" s="149"/>
      <c r="I103" s="151"/>
      <c r="J103" s="151"/>
      <c r="K103" s="152"/>
    </row>
    <row r="104" spans="1:26" ht="12">
      <c r="A104" s="74"/>
      <c r="B104" s="144"/>
      <c r="C104" s="144"/>
      <c r="D104" s="144"/>
      <c r="E104" s="144"/>
      <c r="F104" s="144"/>
      <c r="G104" s="144"/>
      <c r="H104" s="144"/>
      <c r="I104" s="144"/>
      <c r="J104" s="144"/>
      <c r="K104" s="144"/>
    </row>
    <row r="105" spans="1:26" ht="12">
      <c r="A105" s="74"/>
      <c r="B105" s="144"/>
      <c r="C105" s="144"/>
      <c r="D105" s="144"/>
      <c r="E105" s="144"/>
      <c r="F105" s="144"/>
      <c r="G105" s="144"/>
      <c r="H105" s="144"/>
      <c r="I105" s="144"/>
      <c r="J105" s="144"/>
      <c r="K105" s="144"/>
    </row>
    <row r="106" spans="1:26" ht="12">
      <c r="A106" s="74"/>
      <c r="B106" s="144"/>
      <c r="C106" s="144"/>
      <c r="D106" s="144"/>
      <c r="E106" s="144"/>
      <c r="F106" s="144"/>
      <c r="G106" s="144"/>
      <c r="H106" s="144"/>
      <c r="I106" s="144"/>
      <c r="J106" s="144"/>
      <c r="K106" s="144"/>
    </row>
    <row r="107" spans="1:26" ht="12">
      <c r="A107" s="74"/>
      <c r="B107" s="144"/>
      <c r="C107" s="144"/>
      <c r="D107" s="144"/>
      <c r="E107" s="144"/>
      <c r="F107" s="144"/>
      <c r="G107" s="144"/>
      <c r="H107" s="144"/>
      <c r="I107" s="144"/>
      <c r="J107" s="144"/>
      <c r="K107" s="144"/>
    </row>
  </sheetData>
  <mergeCells count="18">
    <mergeCell ref="D72:E72"/>
    <mergeCell ref="D83:E83"/>
    <mergeCell ref="B2:E3"/>
    <mergeCell ref="D47:E47"/>
    <mergeCell ref="D48:E48"/>
    <mergeCell ref="D49:E49"/>
    <mergeCell ref="D50:E50"/>
    <mergeCell ref="D70:E70"/>
    <mergeCell ref="D42:E42"/>
    <mergeCell ref="D43:E43"/>
    <mergeCell ref="D44:E44"/>
    <mergeCell ref="D45:E45"/>
    <mergeCell ref="D46:E46"/>
    <mergeCell ref="F2:J2"/>
    <mergeCell ref="D5:E5"/>
    <mergeCell ref="D6:E6"/>
    <mergeCell ref="D40:E40"/>
    <mergeCell ref="D41:E41"/>
  </mergeCells>
  <phoneticPr fontId="40"/>
  <dataValidations count="4">
    <dataValidation type="list" allowBlank="1" showDropDown="1" showErrorMessage="1" error="○,△,×以外は入力できません。 回答に迷われた場合は事務局までお問い合わせください。" sqref="F10:J10 K94 F57:F60 G59:G60 K65:K69 K87:K89 H57:J60 F87:J94 F65:J72 F62:J63 F12:J15 F5:J8 F85:K86 F74:K83" xr:uid="{00000000-0002-0000-0100-000000000000}">
      <formula1>name2</formula1>
    </dataValidation>
    <dataValidation type="list" allowBlank="1" showDropDown="1" showInputMessage="1" showErrorMessage="1" error="「○」,「△」,「×」,「対象なし」以外は入力できません。 回答に迷われた場合は事務局までお問い合わせください。" sqref="K90:K93" xr:uid="{00000000-0002-0000-0100-000001000000}">
      <formula1>name1</formula1>
    </dataValidation>
    <dataValidation type="list" allowBlank="1" showDropDown="1" showErrorMessage="1" error="○△×以外は入力できません。 回答に迷われた場合は事務局までお問い合わせください。" sqref="F11:J11 F40:G40 I40 F23:J28 F30:J34 F35:I39 F17:J21 F51:J55 J41:J50" xr:uid="{00000000-0002-0000-0100-000002000000}">
      <formula1>name2</formula1>
    </dataValidation>
    <dataValidation type="list" allowBlank="1" showDropDown="1" showErrorMessage="1" error="「○」,「△」,「×」,「対象なし」以外は入力できません。 回答に迷われた場合は事務局までお問い合わせください。" sqref="K70:K72" xr:uid="{00000000-0002-0000-0100-000003000000}">
      <formula1>name1</formula1>
    </dataValidation>
  </dataValidations>
  <pageMargins left="0.69930555555555596" right="0.69930555555555596" top="0.75" bottom="1.4" header="0.3" footer="0.3"/>
  <pageSetup paperSize="9" scale="6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97"/>
  <sheetViews>
    <sheetView showGridLines="0" zoomScaleNormal="100" workbookViewId="0"/>
  </sheetViews>
  <sheetFormatPr defaultColWidth="9.33203125" defaultRowHeight="13.5"/>
  <cols>
    <col min="1" max="1" width="2.5" style="21" customWidth="1"/>
    <col min="2" max="2" width="3.6640625" style="21" customWidth="1"/>
    <col min="3" max="3" width="7" style="22" customWidth="1"/>
    <col min="4" max="4" width="89.33203125" style="23" customWidth="1"/>
    <col min="5" max="9" width="13.6640625" style="24" customWidth="1"/>
    <col min="10" max="10" width="4" style="22" customWidth="1"/>
    <col min="11" max="16384" width="9.33203125" style="22"/>
  </cols>
  <sheetData>
    <row r="1" spans="1:10" s="12" customFormat="1" ht="18.75" customHeight="1">
      <c r="A1" s="25"/>
      <c r="B1" s="26" t="s">
        <v>114</v>
      </c>
      <c r="C1" s="27"/>
      <c r="D1" s="27"/>
      <c r="E1" s="27"/>
      <c r="F1" s="27"/>
      <c r="G1" s="28"/>
    </row>
    <row r="2" spans="1:10" s="12" customFormat="1" ht="13.5" customHeight="1">
      <c r="A2" s="29"/>
      <c r="B2" s="1" t="s">
        <v>115</v>
      </c>
      <c r="C2" s="30"/>
      <c r="D2" s="27"/>
      <c r="E2" s="27"/>
      <c r="F2" s="27"/>
      <c r="G2" s="28"/>
    </row>
    <row r="3" spans="1:10" s="13" customFormat="1" ht="13.5" customHeight="1">
      <c r="B3" s="31" t="s">
        <v>116</v>
      </c>
      <c r="C3" s="32"/>
      <c r="D3" s="32"/>
      <c r="E3" s="32"/>
      <c r="F3" s="32"/>
      <c r="G3" s="32"/>
      <c r="H3" s="32"/>
      <c r="I3" s="32"/>
      <c r="J3" s="53"/>
    </row>
    <row r="4" spans="1:10" ht="20.25" customHeight="1">
      <c r="B4" s="271" t="s">
        <v>5</v>
      </c>
      <c r="C4" s="272"/>
      <c r="D4" s="273"/>
      <c r="E4" s="266" t="s">
        <v>46</v>
      </c>
      <c r="F4" s="267"/>
      <c r="G4" s="267"/>
      <c r="H4" s="267"/>
      <c r="I4" s="268"/>
    </row>
    <row r="5" spans="1:10" ht="64.5" customHeight="1">
      <c r="B5" s="274"/>
      <c r="C5" s="275"/>
      <c r="D5" s="276"/>
      <c r="E5" s="33" t="s">
        <v>47</v>
      </c>
      <c r="F5" s="33" t="s">
        <v>48</v>
      </c>
      <c r="G5" s="33" t="s">
        <v>49</v>
      </c>
      <c r="H5" s="33" t="s">
        <v>50</v>
      </c>
      <c r="I5" s="33" t="s">
        <v>51</v>
      </c>
    </row>
    <row r="6" spans="1:10" s="14" customFormat="1" ht="15" customHeight="1">
      <c r="A6" s="17"/>
      <c r="B6" s="34" t="s">
        <v>117</v>
      </c>
      <c r="C6" s="35"/>
      <c r="D6" s="36"/>
      <c r="E6" s="37"/>
      <c r="F6" s="37"/>
      <c r="G6" s="37"/>
      <c r="H6" s="37"/>
      <c r="I6" s="54"/>
    </row>
    <row r="7" spans="1:10" s="15" customFormat="1" ht="15" customHeight="1">
      <c r="A7" s="16"/>
      <c r="B7" s="38"/>
      <c r="C7" s="39" t="s">
        <v>118</v>
      </c>
      <c r="D7" s="40"/>
      <c r="E7" s="41" t="s">
        <v>54</v>
      </c>
      <c r="F7" s="41" t="s">
        <v>54</v>
      </c>
      <c r="G7" s="41" t="s">
        <v>54</v>
      </c>
      <c r="H7" s="41" t="s">
        <v>54</v>
      </c>
      <c r="I7" s="55" t="s">
        <v>54</v>
      </c>
    </row>
    <row r="8" spans="1:10" s="15" customFormat="1" ht="15" customHeight="1">
      <c r="A8" s="16"/>
      <c r="B8" s="38"/>
      <c r="C8" s="39" t="s">
        <v>119</v>
      </c>
      <c r="D8" s="40"/>
      <c r="E8" s="41" t="s">
        <v>54</v>
      </c>
      <c r="F8" s="41" t="s">
        <v>54</v>
      </c>
      <c r="G8" s="41" t="s">
        <v>54</v>
      </c>
      <c r="H8" s="41" t="s">
        <v>54</v>
      </c>
      <c r="I8" s="55" t="s">
        <v>54</v>
      </c>
    </row>
    <row r="9" spans="1:10" s="15" customFormat="1" ht="15" customHeight="1">
      <c r="A9" s="16"/>
      <c r="B9" s="38"/>
      <c r="C9" s="39" t="s">
        <v>120</v>
      </c>
      <c r="D9" s="40"/>
      <c r="E9" s="41" t="s">
        <v>54</v>
      </c>
      <c r="F9" s="41" t="s">
        <v>54</v>
      </c>
      <c r="G9" s="41" t="s">
        <v>54</v>
      </c>
      <c r="H9" s="41" t="s">
        <v>54</v>
      </c>
      <c r="I9" s="55" t="s">
        <v>54</v>
      </c>
    </row>
    <row r="10" spans="1:10" s="15" customFormat="1" ht="15" customHeight="1">
      <c r="A10" s="16"/>
      <c r="B10" s="38"/>
      <c r="C10" s="39" t="s">
        <v>121</v>
      </c>
      <c r="D10" s="40"/>
      <c r="E10" s="41" t="s">
        <v>54</v>
      </c>
      <c r="F10" s="41" t="s">
        <v>54</v>
      </c>
      <c r="G10" s="41" t="s">
        <v>54</v>
      </c>
      <c r="H10" s="41" t="s">
        <v>54</v>
      </c>
      <c r="I10" s="55" t="s">
        <v>54</v>
      </c>
    </row>
    <row r="11" spans="1:10" s="15" customFormat="1" ht="15" customHeight="1">
      <c r="A11" s="16"/>
      <c r="B11" s="38"/>
      <c r="C11" s="39" t="s">
        <v>122</v>
      </c>
      <c r="D11" s="40"/>
      <c r="E11" s="41" t="s">
        <v>54</v>
      </c>
      <c r="F11" s="41" t="s">
        <v>54</v>
      </c>
      <c r="G11" s="41" t="s">
        <v>54</v>
      </c>
      <c r="H11" s="41" t="s">
        <v>54</v>
      </c>
      <c r="I11" s="55" t="s">
        <v>54</v>
      </c>
    </row>
    <row r="12" spans="1:10" s="15" customFormat="1" ht="15" customHeight="1">
      <c r="A12" s="16"/>
      <c r="B12" s="38"/>
      <c r="C12" s="39" t="s">
        <v>123</v>
      </c>
      <c r="D12" s="40"/>
      <c r="E12" s="41" t="s">
        <v>54</v>
      </c>
      <c r="F12" s="41" t="s">
        <v>54</v>
      </c>
      <c r="G12" s="41" t="s">
        <v>54</v>
      </c>
      <c r="H12" s="41" t="s">
        <v>54</v>
      </c>
      <c r="I12" s="55" t="s">
        <v>54</v>
      </c>
    </row>
    <row r="13" spans="1:10" s="14" customFormat="1" ht="15" customHeight="1">
      <c r="A13" s="17"/>
      <c r="B13" s="34" t="s">
        <v>124</v>
      </c>
      <c r="C13" s="42"/>
      <c r="D13" s="36"/>
      <c r="E13" s="37"/>
      <c r="F13" s="37"/>
      <c r="G13" s="37"/>
      <c r="H13" s="37"/>
      <c r="I13" s="54"/>
    </row>
    <row r="14" spans="1:10" s="15" customFormat="1" ht="15" customHeight="1">
      <c r="A14" s="16"/>
      <c r="B14" s="38"/>
      <c r="C14" s="39" t="s">
        <v>125</v>
      </c>
      <c r="D14" s="40"/>
      <c r="E14" s="41" t="s">
        <v>54</v>
      </c>
      <c r="F14" s="41" t="s">
        <v>54</v>
      </c>
      <c r="G14" s="41" t="s">
        <v>54</v>
      </c>
      <c r="H14" s="41" t="s">
        <v>54</v>
      </c>
      <c r="I14" s="55" t="s">
        <v>54</v>
      </c>
    </row>
    <row r="15" spans="1:10" s="15" customFormat="1" ht="15" customHeight="1">
      <c r="A15" s="16"/>
      <c r="B15" s="38"/>
      <c r="C15" s="39" t="s">
        <v>126</v>
      </c>
      <c r="D15" s="40"/>
      <c r="E15" s="41" t="s">
        <v>54</v>
      </c>
      <c r="F15" s="41" t="s">
        <v>54</v>
      </c>
      <c r="G15" s="41" t="s">
        <v>54</v>
      </c>
      <c r="H15" s="41" t="s">
        <v>54</v>
      </c>
      <c r="I15" s="55" t="s">
        <v>54</v>
      </c>
    </row>
    <row r="16" spans="1:10" s="15" customFormat="1" ht="15" customHeight="1">
      <c r="A16" s="16"/>
      <c r="B16" s="38"/>
      <c r="C16" s="39" t="s">
        <v>127</v>
      </c>
      <c r="D16" s="40"/>
      <c r="E16" s="41" t="s">
        <v>54</v>
      </c>
      <c r="F16" s="41" t="s">
        <v>54</v>
      </c>
      <c r="G16" s="41" t="s">
        <v>54</v>
      </c>
      <c r="H16" s="41" t="s">
        <v>54</v>
      </c>
      <c r="I16" s="55" t="s">
        <v>54</v>
      </c>
    </row>
    <row r="17" spans="1:9" s="15" customFormat="1" ht="15" customHeight="1">
      <c r="A17" s="16"/>
      <c r="B17" s="38"/>
      <c r="C17" s="39" t="s">
        <v>128</v>
      </c>
      <c r="D17" s="40"/>
      <c r="E17" s="41" t="s">
        <v>54</v>
      </c>
      <c r="F17" s="41" t="s">
        <v>54</v>
      </c>
      <c r="G17" s="41" t="s">
        <v>54</v>
      </c>
      <c r="H17" s="41" t="s">
        <v>54</v>
      </c>
      <c r="I17" s="55" t="s">
        <v>54</v>
      </c>
    </row>
    <row r="18" spans="1:9" s="15" customFormat="1" ht="15" customHeight="1">
      <c r="A18" s="16"/>
      <c r="B18" s="38"/>
      <c r="C18" s="39" t="s">
        <v>129</v>
      </c>
      <c r="D18" s="40"/>
      <c r="E18" s="41" t="s">
        <v>54</v>
      </c>
      <c r="F18" s="41" t="s">
        <v>54</v>
      </c>
      <c r="G18" s="41" t="s">
        <v>54</v>
      </c>
      <c r="H18" s="41" t="s">
        <v>54</v>
      </c>
      <c r="I18" s="55" t="s">
        <v>54</v>
      </c>
    </row>
    <row r="19" spans="1:9" s="14" customFormat="1" ht="15" customHeight="1">
      <c r="A19" s="17"/>
      <c r="B19" s="34" t="s">
        <v>130</v>
      </c>
      <c r="C19" s="42"/>
      <c r="D19" s="36"/>
      <c r="E19" s="37"/>
      <c r="F19" s="37"/>
      <c r="G19" s="37"/>
      <c r="H19" s="37"/>
      <c r="I19" s="54"/>
    </row>
    <row r="20" spans="1:9" s="15" customFormat="1" ht="15" customHeight="1">
      <c r="A20" s="16"/>
      <c r="B20" s="38"/>
      <c r="C20" s="39" t="s">
        <v>131</v>
      </c>
      <c r="D20" s="40"/>
      <c r="E20" s="41" t="s">
        <v>54</v>
      </c>
      <c r="F20" s="41" t="s">
        <v>54</v>
      </c>
      <c r="G20" s="41" t="s">
        <v>54</v>
      </c>
      <c r="H20" s="41" t="s">
        <v>54</v>
      </c>
      <c r="I20" s="55" t="s">
        <v>54</v>
      </c>
    </row>
    <row r="21" spans="1:9" s="15" customFormat="1" ht="15" customHeight="1">
      <c r="A21" s="16"/>
      <c r="B21" s="38"/>
      <c r="C21" s="39" t="s">
        <v>132</v>
      </c>
      <c r="D21" s="40"/>
      <c r="E21" s="41" t="s">
        <v>54</v>
      </c>
      <c r="F21" s="41" t="s">
        <v>54</v>
      </c>
      <c r="G21" s="41" t="s">
        <v>54</v>
      </c>
      <c r="H21" s="41" t="s">
        <v>54</v>
      </c>
      <c r="I21" s="55" t="s">
        <v>54</v>
      </c>
    </row>
    <row r="22" spans="1:9" s="15" customFormat="1" ht="15" customHeight="1">
      <c r="A22" s="16"/>
      <c r="B22" s="38"/>
      <c r="C22" s="39" t="s">
        <v>133</v>
      </c>
      <c r="D22" s="40"/>
      <c r="E22" s="41" t="s">
        <v>54</v>
      </c>
      <c r="F22" s="41" t="s">
        <v>54</v>
      </c>
      <c r="G22" s="41" t="s">
        <v>54</v>
      </c>
      <c r="H22" s="41" t="s">
        <v>54</v>
      </c>
      <c r="I22" s="55" t="s">
        <v>54</v>
      </c>
    </row>
    <row r="23" spans="1:9" s="15" customFormat="1" ht="15" customHeight="1">
      <c r="A23" s="16"/>
      <c r="B23" s="38"/>
      <c r="C23" s="39" t="s">
        <v>134</v>
      </c>
      <c r="D23" s="40"/>
      <c r="E23" s="41" t="s">
        <v>54</v>
      </c>
      <c r="F23" s="41" t="s">
        <v>54</v>
      </c>
      <c r="G23" s="41" t="s">
        <v>54</v>
      </c>
      <c r="H23" s="41" t="s">
        <v>54</v>
      </c>
      <c r="I23" s="55" t="s">
        <v>54</v>
      </c>
    </row>
    <row r="24" spans="1:9" s="15" customFormat="1" ht="15" customHeight="1">
      <c r="A24" s="16"/>
      <c r="B24" s="38"/>
      <c r="C24" s="39" t="s">
        <v>135</v>
      </c>
      <c r="D24" s="40"/>
      <c r="E24" s="41" t="s">
        <v>54</v>
      </c>
      <c r="F24" s="41" t="s">
        <v>54</v>
      </c>
      <c r="G24" s="41" t="s">
        <v>54</v>
      </c>
      <c r="H24" s="41" t="s">
        <v>54</v>
      </c>
      <c r="I24" s="55" t="s">
        <v>54</v>
      </c>
    </row>
    <row r="25" spans="1:9" s="15" customFormat="1" ht="15" customHeight="1">
      <c r="A25" s="16"/>
      <c r="B25" s="38"/>
      <c r="C25" s="39" t="s">
        <v>136</v>
      </c>
      <c r="D25" s="40"/>
      <c r="E25" s="41" t="s">
        <v>54</v>
      </c>
      <c r="F25" s="41" t="s">
        <v>54</v>
      </c>
      <c r="G25" s="41" t="s">
        <v>54</v>
      </c>
      <c r="H25" s="41" t="s">
        <v>54</v>
      </c>
      <c r="I25" s="55" t="s">
        <v>54</v>
      </c>
    </row>
    <row r="26" spans="1:9" s="14" customFormat="1" ht="15" customHeight="1">
      <c r="A26" s="17"/>
      <c r="B26" s="34" t="s">
        <v>137</v>
      </c>
      <c r="C26" s="42"/>
      <c r="D26" s="36"/>
      <c r="E26" s="37"/>
      <c r="F26" s="37"/>
      <c r="G26" s="37"/>
      <c r="H26" s="37"/>
      <c r="I26" s="54"/>
    </row>
    <row r="27" spans="1:9" s="15" customFormat="1" ht="15" customHeight="1">
      <c r="A27" s="16"/>
      <c r="B27" s="38"/>
      <c r="C27" s="39" t="s">
        <v>138</v>
      </c>
      <c r="D27" s="40"/>
      <c r="E27" s="41" t="s">
        <v>54</v>
      </c>
      <c r="F27" s="41" t="s">
        <v>54</v>
      </c>
      <c r="G27" s="41" t="s">
        <v>54</v>
      </c>
      <c r="H27" s="41" t="s">
        <v>54</v>
      </c>
      <c r="I27" s="55" t="s">
        <v>54</v>
      </c>
    </row>
    <row r="28" spans="1:9" s="15" customFormat="1" ht="15" customHeight="1">
      <c r="A28" s="16"/>
      <c r="B28" s="38"/>
      <c r="C28" s="39" t="s">
        <v>139</v>
      </c>
      <c r="D28" s="40"/>
      <c r="E28" s="41" t="s">
        <v>54</v>
      </c>
      <c r="F28" s="41" t="s">
        <v>54</v>
      </c>
      <c r="G28" s="41" t="s">
        <v>54</v>
      </c>
      <c r="H28" s="41" t="s">
        <v>54</v>
      </c>
      <c r="I28" s="55" t="s">
        <v>54</v>
      </c>
    </row>
    <row r="29" spans="1:9" s="15" customFormat="1" ht="15" customHeight="1">
      <c r="A29" s="16"/>
      <c r="B29" s="38"/>
      <c r="C29" s="39" t="s">
        <v>140</v>
      </c>
      <c r="D29" s="40"/>
      <c r="E29" s="41" t="s">
        <v>54</v>
      </c>
      <c r="F29" s="41" t="s">
        <v>54</v>
      </c>
      <c r="G29" s="41" t="s">
        <v>54</v>
      </c>
      <c r="H29" s="41" t="s">
        <v>54</v>
      </c>
      <c r="I29" s="55" t="s">
        <v>54</v>
      </c>
    </row>
    <row r="30" spans="1:9" s="15" customFormat="1" ht="15" customHeight="1">
      <c r="A30" s="16"/>
      <c r="B30" s="38"/>
      <c r="C30" s="39" t="s">
        <v>141</v>
      </c>
      <c r="D30" s="40"/>
      <c r="E30" s="41" t="s">
        <v>54</v>
      </c>
      <c r="F30" s="41" t="s">
        <v>54</v>
      </c>
      <c r="G30" s="41" t="s">
        <v>54</v>
      </c>
      <c r="H30" s="41" t="s">
        <v>54</v>
      </c>
      <c r="I30" s="55" t="s">
        <v>54</v>
      </c>
    </row>
    <row r="31" spans="1:9" s="15" customFormat="1" ht="15" customHeight="1">
      <c r="A31" s="16"/>
      <c r="B31" s="38"/>
      <c r="C31" s="39" t="s">
        <v>142</v>
      </c>
      <c r="D31" s="40"/>
      <c r="E31" s="41" t="s">
        <v>54</v>
      </c>
      <c r="F31" s="41" t="s">
        <v>54</v>
      </c>
      <c r="G31" s="41" t="s">
        <v>54</v>
      </c>
      <c r="H31" s="41" t="s">
        <v>54</v>
      </c>
      <c r="I31" s="55" t="s">
        <v>54</v>
      </c>
    </row>
    <row r="32" spans="1:9" s="15" customFormat="1" ht="25.5" customHeight="1">
      <c r="A32" s="16"/>
      <c r="B32" s="38"/>
      <c r="C32" s="269" t="s">
        <v>143</v>
      </c>
      <c r="D32" s="282"/>
      <c r="E32" s="43" t="s">
        <v>69</v>
      </c>
      <c r="F32" s="44" t="s">
        <v>69</v>
      </c>
      <c r="G32" s="44" t="s">
        <v>69</v>
      </c>
      <c r="H32" s="41" t="s">
        <v>54</v>
      </c>
      <c r="I32" s="44" t="s">
        <v>69</v>
      </c>
    </row>
    <row r="33" spans="1:9" s="15" customFormat="1" ht="15" customHeight="1">
      <c r="A33" s="16"/>
      <c r="B33" s="38"/>
      <c r="C33" s="39" t="s">
        <v>144</v>
      </c>
      <c r="D33" s="40"/>
      <c r="E33" s="41" t="s">
        <v>54</v>
      </c>
      <c r="F33" s="41" t="s">
        <v>54</v>
      </c>
      <c r="G33" s="41" t="s">
        <v>54</v>
      </c>
      <c r="H33" s="41" t="s">
        <v>54</v>
      </c>
      <c r="I33" s="44" t="s">
        <v>69</v>
      </c>
    </row>
    <row r="34" spans="1:9" s="15" customFormat="1" ht="15" customHeight="1">
      <c r="A34" s="16"/>
      <c r="B34" s="38"/>
      <c r="C34" s="39" t="s">
        <v>145</v>
      </c>
      <c r="D34" s="40"/>
      <c r="E34" s="41" t="s">
        <v>54</v>
      </c>
      <c r="F34" s="41" t="s">
        <v>54</v>
      </c>
      <c r="G34" s="41" t="s">
        <v>54</v>
      </c>
      <c r="H34" s="41" t="s">
        <v>54</v>
      </c>
      <c r="I34" s="45" t="s">
        <v>69</v>
      </c>
    </row>
    <row r="35" spans="1:9" s="15" customFormat="1" ht="15" customHeight="1">
      <c r="A35" s="16"/>
      <c r="B35" s="38"/>
      <c r="C35" s="39" t="s">
        <v>146</v>
      </c>
      <c r="D35" s="40"/>
      <c r="E35" s="41" t="s">
        <v>54</v>
      </c>
      <c r="F35" s="41" t="s">
        <v>54</v>
      </c>
      <c r="G35" s="41" t="s">
        <v>54</v>
      </c>
      <c r="H35" s="41" t="s">
        <v>54</v>
      </c>
      <c r="I35" s="45" t="s">
        <v>69</v>
      </c>
    </row>
    <row r="36" spans="1:9" s="15" customFormat="1" ht="15" customHeight="1">
      <c r="A36" s="16"/>
      <c r="B36" s="38"/>
      <c r="C36" s="39" t="s">
        <v>147</v>
      </c>
      <c r="D36" s="40"/>
      <c r="E36" s="41" t="s">
        <v>54</v>
      </c>
      <c r="F36" s="41" t="s">
        <v>54</v>
      </c>
      <c r="G36" s="41" t="s">
        <v>54</v>
      </c>
      <c r="H36" s="41" t="s">
        <v>54</v>
      </c>
      <c r="I36" s="45" t="s">
        <v>69</v>
      </c>
    </row>
    <row r="37" spans="1:9" s="15" customFormat="1" ht="15" customHeight="1">
      <c r="A37" s="16"/>
      <c r="B37" s="38"/>
      <c r="C37" s="39" t="s">
        <v>148</v>
      </c>
      <c r="D37" s="40"/>
      <c r="E37" s="41" t="s">
        <v>54</v>
      </c>
      <c r="F37" s="41" t="s">
        <v>54</v>
      </c>
      <c r="G37" s="41" t="s">
        <v>54</v>
      </c>
      <c r="H37" s="41" t="s">
        <v>54</v>
      </c>
      <c r="I37" s="45" t="s">
        <v>69</v>
      </c>
    </row>
    <row r="38" spans="1:9" s="15" customFormat="1" ht="25.5" customHeight="1">
      <c r="A38" s="16"/>
      <c r="B38" s="38"/>
      <c r="C38" s="269" t="s">
        <v>149</v>
      </c>
      <c r="D38" s="282"/>
      <c r="E38" s="43" t="s">
        <v>69</v>
      </c>
      <c r="F38" s="44" t="s">
        <v>69</v>
      </c>
      <c r="G38" s="44" t="s">
        <v>69</v>
      </c>
      <c r="H38" s="41" t="s">
        <v>54</v>
      </c>
      <c r="I38" s="44" t="s">
        <v>69</v>
      </c>
    </row>
    <row r="39" spans="1:9" s="15" customFormat="1" ht="15" customHeight="1">
      <c r="A39" s="16"/>
      <c r="B39" s="38"/>
      <c r="C39" s="39" t="s">
        <v>150</v>
      </c>
      <c r="D39" s="40"/>
      <c r="E39" s="41" t="s">
        <v>54</v>
      </c>
      <c r="F39" s="41" t="s">
        <v>54</v>
      </c>
      <c r="G39" s="45" t="s">
        <v>69</v>
      </c>
      <c r="H39" s="41" t="s">
        <v>54</v>
      </c>
      <c r="I39" s="45" t="s">
        <v>69</v>
      </c>
    </row>
    <row r="40" spans="1:9" s="15" customFormat="1" ht="15" customHeight="1">
      <c r="A40" s="16"/>
      <c r="B40" s="38"/>
      <c r="C40" s="39" t="s">
        <v>151</v>
      </c>
      <c r="D40" s="40"/>
      <c r="E40" s="43" t="s">
        <v>69</v>
      </c>
      <c r="F40" s="45" t="s">
        <v>69</v>
      </c>
      <c r="G40" s="45" t="s">
        <v>69</v>
      </c>
      <c r="H40" s="45" t="s">
        <v>69</v>
      </c>
      <c r="I40" s="55" t="s">
        <v>54</v>
      </c>
    </row>
    <row r="41" spans="1:9" s="15" customFormat="1" ht="15" customHeight="1">
      <c r="A41" s="16"/>
      <c r="B41" s="38"/>
      <c r="C41" s="39" t="s">
        <v>152</v>
      </c>
      <c r="D41" s="40"/>
      <c r="E41" s="43" t="s">
        <v>69</v>
      </c>
      <c r="F41" s="45" t="s">
        <v>69</v>
      </c>
      <c r="G41" s="45" t="s">
        <v>69</v>
      </c>
      <c r="H41" s="45" t="s">
        <v>69</v>
      </c>
      <c r="I41" s="55" t="s">
        <v>54</v>
      </c>
    </row>
    <row r="42" spans="1:9" s="15" customFormat="1" ht="15" customHeight="1">
      <c r="A42" s="16"/>
      <c r="B42" s="38"/>
      <c r="C42" s="39" t="s">
        <v>153</v>
      </c>
      <c r="D42" s="40"/>
      <c r="E42" s="43" t="s">
        <v>69</v>
      </c>
      <c r="F42" s="45" t="s">
        <v>69</v>
      </c>
      <c r="G42" s="45" t="s">
        <v>69</v>
      </c>
      <c r="H42" s="45" t="s">
        <v>69</v>
      </c>
      <c r="I42" s="55" t="s">
        <v>54</v>
      </c>
    </row>
    <row r="43" spans="1:9" s="15" customFormat="1" ht="15" customHeight="1">
      <c r="A43" s="16"/>
      <c r="B43" s="38"/>
      <c r="C43" s="39" t="s">
        <v>154</v>
      </c>
      <c r="D43" s="40"/>
      <c r="E43" s="43" t="s">
        <v>69</v>
      </c>
      <c r="F43" s="45" t="s">
        <v>69</v>
      </c>
      <c r="G43" s="45" t="s">
        <v>69</v>
      </c>
      <c r="H43" s="45" t="s">
        <v>69</v>
      </c>
      <c r="I43" s="55" t="s">
        <v>54</v>
      </c>
    </row>
    <row r="44" spans="1:9" s="15" customFormat="1" ht="15" customHeight="1">
      <c r="A44" s="16"/>
      <c r="B44" s="38"/>
      <c r="C44" s="39" t="s">
        <v>155</v>
      </c>
      <c r="D44" s="40"/>
      <c r="E44" s="43" t="s">
        <v>69</v>
      </c>
      <c r="F44" s="45" t="s">
        <v>69</v>
      </c>
      <c r="G44" s="45" t="s">
        <v>69</v>
      </c>
      <c r="H44" s="45" t="s">
        <v>69</v>
      </c>
      <c r="I44" s="55" t="s">
        <v>54</v>
      </c>
    </row>
    <row r="45" spans="1:9" s="15" customFormat="1" ht="15" customHeight="1">
      <c r="A45" s="16"/>
      <c r="B45" s="38"/>
      <c r="C45" s="39" t="s">
        <v>156</v>
      </c>
      <c r="D45" s="40"/>
      <c r="E45" s="43" t="s">
        <v>69</v>
      </c>
      <c r="F45" s="44" t="s">
        <v>69</v>
      </c>
      <c r="G45" s="44" t="s">
        <v>69</v>
      </c>
      <c r="H45" s="44" t="s">
        <v>69</v>
      </c>
      <c r="I45" s="55" t="s">
        <v>54</v>
      </c>
    </row>
    <row r="46" spans="1:9" s="15" customFormat="1" ht="15" customHeight="1">
      <c r="A46" s="16"/>
      <c r="B46" s="38"/>
      <c r="C46" s="39" t="s">
        <v>157</v>
      </c>
      <c r="D46" s="40"/>
      <c r="E46" s="43" t="s">
        <v>69</v>
      </c>
      <c r="F46" s="44" t="s">
        <v>69</v>
      </c>
      <c r="G46" s="44" t="s">
        <v>69</v>
      </c>
      <c r="H46" s="44" t="s">
        <v>69</v>
      </c>
      <c r="I46" s="55" t="s">
        <v>54</v>
      </c>
    </row>
    <row r="47" spans="1:9" s="15" customFormat="1" ht="15" customHeight="1">
      <c r="A47" s="16"/>
      <c r="B47" s="38"/>
      <c r="C47" s="39" t="s">
        <v>158</v>
      </c>
      <c r="D47" s="40"/>
      <c r="E47" s="43" t="s">
        <v>69</v>
      </c>
      <c r="F47" s="44" t="s">
        <v>69</v>
      </c>
      <c r="G47" s="44" t="s">
        <v>69</v>
      </c>
      <c r="H47" s="44" t="s">
        <v>69</v>
      </c>
      <c r="I47" s="55" t="s">
        <v>54</v>
      </c>
    </row>
    <row r="48" spans="1:9" s="15" customFormat="1" ht="15" customHeight="1">
      <c r="A48" s="16"/>
      <c r="B48" s="38"/>
      <c r="C48" s="39" t="s">
        <v>159</v>
      </c>
      <c r="D48" s="40"/>
      <c r="E48" s="43" t="s">
        <v>69</v>
      </c>
      <c r="F48" s="44" t="s">
        <v>69</v>
      </c>
      <c r="G48" s="44" t="s">
        <v>69</v>
      </c>
      <c r="H48" s="44" t="s">
        <v>69</v>
      </c>
      <c r="I48" s="55" t="s">
        <v>54</v>
      </c>
    </row>
    <row r="49" spans="1:14" s="15" customFormat="1" ht="15" customHeight="1">
      <c r="A49" s="16"/>
      <c r="B49" s="38"/>
      <c r="C49" s="39" t="s">
        <v>160</v>
      </c>
      <c r="D49" s="40"/>
      <c r="E49" s="41" t="s">
        <v>54</v>
      </c>
      <c r="F49" s="41" t="s">
        <v>54</v>
      </c>
      <c r="G49" s="41" t="s">
        <v>54</v>
      </c>
      <c r="H49" s="41" t="s">
        <v>54</v>
      </c>
      <c r="I49" s="55" t="s">
        <v>54</v>
      </c>
    </row>
    <row r="50" spans="1:14" s="15" customFormat="1" ht="15" customHeight="1">
      <c r="A50" s="16"/>
      <c r="B50" s="38"/>
      <c r="C50" s="39" t="s">
        <v>161</v>
      </c>
      <c r="D50" s="40"/>
      <c r="E50" s="41" t="s">
        <v>54</v>
      </c>
      <c r="F50" s="41" t="s">
        <v>54</v>
      </c>
      <c r="G50" s="41" t="s">
        <v>54</v>
      </c>
      <c r="H50" s="41" t="s">
        <v>54</v>
      </c>
      <c r="I50" s="55" t="s">
        <v>54</v>
      </c>
    </row>
    <row r="51" spans="1:14" s="16" customFormat="1" ht="15" customHeight="1">
      <c r="B51" s="38"/>
      <c r="C51" s="39" t="s">
        <v>162</v>
      </c>
      <c r="D51" s="40"/>
      <c r="E51" s="41" t="s">
        <v>54</v>
      </c>
      <c r="F51" s="41" t="s">
        <v>54</v>
      </c>
      <c r="G51" s="41" t="s">
        <v>54</v>
      </c>
      <c r="H51" s="41" t="s">
        <v>54</v>
      </c>
      <c r="I51" s="55" t="s">
        <v>54</v>
      </c>
    </row>
    <row r="52" spans="1:14" s="16" customFormat="1" ht="15" customHeight="1">
      <c r="B52" s="38"/>
      <c r="C52" s="39" t="s">
        <v>163</v>
      </c>
      <c r="D52" s="40"/>
      <c r="E52" s="41" t="s">
        <v>54</v>
      </c>
      <c r="F52" s="41" t="s">
        <v>54</v>
      </c>
      <c r="G52" s="41" t="s">
        <v>54</v>
      </c>
      <c r="H52" s="41" t="s">
        <v>54</v>
      </c>
      <c r="I52" s="55" t="s">
        <v>54</v>
      </c>
    </row>
    <row r="53" spans="1:14" s="16" customFormat="1" ht="15" customHeight="1">
      <c r="B53" s="38"/>
      <c r="C53" s="39" t="s">
        <v>164</v>
      </c>
      <c r="D53" s="40"/>
      <c r="E53" s="41" t="s">
        <v>54</v>
      </c>
      <c r="F53" s="41" t="s">
        <v>54</v>
      </c>
      <c r="G53" s="41" t="s">
        <v>54</v>
      </c>
      <c r="H53" s="41" t="s">
        <v>54</v>
      </c>
      <c r="I53" s="55" t="s">
        <v>54</v>
      </c>
    </row>
    <row r="54" spans="1:14" s="16" customFormat="1" ht="25.5" customHeight="1">
      <c r="B54" s="38"/>
      <c r="C54" s="269" t="s">
        <v>165</v>
      </c>
      <c r="D54" s="283"/>
      <c r="E54" s="43" t="s">
        <v>69</v>
      </c>
      <c r="F54" s="44" t="s">
        <v>69</v>
      </c>
      <c r="G54" s="44" t="s">
        <v>69</v>
      </c>
      <c r="H54" s="41" t="s">
        <v>54</v>
      </c>
      <c r="I54" s="44" t="s">
        <v>69</v>
      </c>
    </row>
    <row r="55" spans="1:14" s="16" customFormat="1" ht="15" customHeight="1">
      <c r="B55" s="38"/>
      <c r="C55" s="39" t="s">
        <v>166</v>
      </c>
      <c r="D55" s="40"/>
      <c r="E55" s="41" t="s">
        <v>54</v>
      </c>
      <c r="F55" s="41" t="s">
        <v>54</v>
      </c>
      <c r="G55" s="41" t="s">
        <v>54</v>
      </c>
      <c r="H55" s="41" t="s">
        <v>54</v>
      </c>
      <c r="I55" s="55" t="s">
        <v>54</v>
      </c>
    </row>
    <row r="56" spans="1:14" s="16" customFormat="1" ht="15" customHeight="1">
      <c r="B56" s="38"/>
      <c r="C56" s="39" t="s">
        <v>167</v>
      </c>
      <c r="D56" s="40"/>
      <c r="E56" s="41" t="s">
        <v>54</v>
      </c>
      <c r="F56" s="41" t="s">
        <v>54</v>
      </c>
      <c r="G56" s="41" t="s">
        <v>54</v>
      </c>
      <c r="H56" s="41" t="s">
        <v>54</v>
      </c>
      <c r="I56" s="55" t="s">
        <v>54</v>
      </c>
    </row>
    <row r="57" spans="1:14" s="16" customFormat="1" ht="15" customHeight="1">
      <c r="B57" s="38"/>
      <c r="C57" s="39" t="s">
        <v>168</v>
      </c>
      <c r="D57" s="40"/>
      <c r="E57" s="41" t="s">
        <v>54</v>
      </c>
      <c r="F57" s="41" t="s">
        <v>54</v>
      </c>
      <c r="G57" s="41" t="s">
        <v>54</v>
      </c>
      <c r="H57" s="41" t="s">
        <v>54</v>
      </c>
      <c r="I57" s="55" t="s">
        <v>54</v>
      </c>
    </row>
    <row r="58" spans="1:14" s="17" customFormat="1" ht="15" customHeight="1">
      <c r="B58" s="46" t="s">
        <v>169</v>
      </c>
      <c r="C58" s="47"/>
      <c r="D58" s="48"/>
      <c r="E58" s="49"/>
      <c r="F58" s="49"/>
      <c r="G58" s="49"/>
      <c r="H58" s="49"/>
      <c r="I58" s="56"/>
      <c r="J58" s="14"/>
      <c r="K58" s="14"/>
      <c r="L58" s="14"/>
      <c r="M58" s="14"/>
      <c r="N58" s="14"/>
    </row>
    <row r="59" spans="1:14" s="16" customFormat="1" ht="15" customHeight="1">
      <c r="B59" s="38"/>
      <c r="C59" s="39" t="s">
        <v>170</v>
      </c>
      <c r="D59" s="40"/>
      <c r="E59" s="41" t="s">
        <v>54</v>
      </c>
      <c r="F59" s="41" t="s">
        <v>54</v>
      </c>
      <c r="G59" s="41" t="s">
        <v>54</v>
      </c>
      <c r="H59" s="41" t="s">
        <v>54</v>
      </c>
      <c r="I59" s="55" t="s">
        <v>54</v>
      </c>
      <c r="J59" s="15"/>
      <c r="K59" s="15"/>
      <c r="L59" s="15"/>
      <c r="M59" s="15"/>
      <c r="N59" s="15"/>
    </row>
    <row r="60" spans="1:14" s="16" customFormat="1" ht="15" customHeight="1">
      <c r="B60" s="38"/>
      <c r="C60" s="39" t="s">
        <v>171</v>
      </c>
      <c r="D60" s="40"/>
      <c r="E60" s="41" t="s">
        <v>54</v>
      </c>
      <c r="F60" s="41" t="s">
        <v>54</v>
      </c>
      <c r="G60" s="41" t="s">
        <v>54</v>
      </c>
      <c r="H60" s="41" t="s">
        <v>54</v>
      </c>
      <c r="I60" s="55" t="s">
        <v>54</v>
      </c>
    </row>
    <row r="61" spans="1:14" s="16" customFormat="1" ht="25.5" customHeight="1">
      <c r="B61" s="38"/>
      <c r="C61" s="269" t="s">
        <v>172</v>
      </c>
      <c r="D61" s="282"/>
      <c r="E61" s="41" t="s">
        <v>54</v>
      </c>
      <c r="F61" s="41" t="s">
        <v>54</v>
      </c>
      <c r="G61" s="41" t="s">
        <v>54</v>
      </c>
      <c r="H61" s="41" t="s">
        <v>54</v>
      </c>
      <c r="I61" s="55" t="s">
        <v>54</v>
      </c>
    </row>
    <row r="62" spans="1:14" s="17" customFormat="1" ht="15" customHeight="1">
      <c r="B62" s="46" t="s">
        <v>173</v>
      </c>
      <c r="C62" s="50"/>
      <c r="D62" s="48"/>
      <c r="E62" s="49"/>
      <c r="F62" s="49"/>
      <c r="G62" s="49"/>
      <c r="H62" s="49"/>
      <c r="I62" s="56"/>
    </row>
    <row r="63" spans="1:14" s="16" customFormat="1" ht="15" customHeight="1">
      <c r="B63" s="38"/>
      <c r="C63" s="51" t="s">
        <v>174</v>
      </c>
      <c r="D63" s="52"/>
      <c r="E63" s="41" t="s">
        <v>54</v>
      </c>
      <c r="F63" s="41" t="s">
        <v>54</v>
      </c>
      <c r="G63" s="41" t="s">
        <v>54</v>
      </c>
      <c r="H63" s="41" t="s">
        <v>54</v>
      </c>
      <c r="I63" s="55" t="s">
        <v>54</v>
      </c>
      <c r="J63" s="15"/>
      <c r="K63" s="15"/>
      <c r="L63" s="15"/>
      <c r="M63" s="15"/>
      <c r="N63" s="15"/>
    </row>
    <row r="64" spans="1:14" s="16" customFormat="1" ht="15" customHeight="1">
      <c r="B64" s="38"/>
      <c r="C64" s="51" t="s">
        <v>175</v>
      </c>
      <c r="D64" s="52"/>
      <c r="E64" s="41" t="s">
        <v>54</v>
      </c>
      <c r="F64" s="41" t="s">
        <v>54</v>
      </c>
      <c r="G64" s="41" t="s">
        <v>54</v>
      </c>
      <c r="H64" s="41" t="s">
        <v>54</v>
      </c>
      <c r="I64" s="55" t="s">
        <v>54</v>
      </c>
      <c r="J64" s="15"/>
      <c r="K64" s="15"/>
      <c r="L64" s="15"/>
      <c r="M64" s="15"/>
      <c r="N64" s="15"/>
    </row>
    <row r="65" spans="1:14" s="16" customFormat="1" ht="25.5" customHeight="1">
      <c r="B65" s="38"/>
      <c r="C65" s="278" t="s">
        <v>176</v>
      </c>
      <c r="D65" s="281"/>
      <c r="E65" s="41" t="s">
        <v>54</v>
      </c>
      <c r="F65" s="41" t="s">
        <v>54</v>
      </c>
      <c r="G65" s="41" t="s">
        <v>54</v>
      </c>
      <c r="H65" s="41" t="s">
        <v>54</v>
      </c>
      <c r="I65" s="55" t="s">
        <v>54</v>
      </c>
      <c r="J65" s="15"/>
      <c r="K65" s="15"/>
      <c r="L65" s="15"/>
      <c r="M65" s="15"/>
      <c r="N65" s="15"/>
    </row>
    <row r="66" spans="1:14" s="16" customFormat="1" ht="15" customHeight="1">
      <c r="B66" s="38"/>
      <c r="C66" s="51" t="s">
        <v>177</v>
      </c>
      <c r="D66" s="57"/>
      <c r="E66" s="41" t="s">
        <v>54</v>
      </c>
      <c r="F66" s="41" t="s">
        <v>54</v>
      </c>
      <c r="G66" s="41" t="s">
        <v>54</v>
      </c>
      <c r="H66" s="41" t="s">
        <v>54</v>
      </c>
      <c r="I66" s="55" t="s">
        <v>54</v>
      </c>
    </row>
    <row r="67" spans="1:14" s="18" customFormat="1" ht="15" customHeight="1">
      <c r="A67" s="58"/>
      <c r="B67" s="46" t="s">
        <v>178</v>
      </c>
      <c r="C67" s="59"/>
      <c r="D67" s="60"/>
      <c r="E67" s="61"/>
      <c r="F67" s="49"/>
      <c r="G67" s="49"/>
      <c r="H67" s="49"/>
      <c r="I67" s="56"/>
    </row>
    <row r="68" spans="1:14" s="19" customFormat="1" ht="25.5" customHeight="1">
      <c r="A68" s="62"/>
      <c r="B68" s="38"/>
      <c r="C68" s="278" t="s">
        <v>179</v>
      </c>
      <c r="D68" s="279"/>
      <c r="E68" s="41" t="s">
        <v>54</v>
      </c>
      <c r="F68" s="41" t="s">
        <v>54</v>
      </c>
      <c r="G68" s="41" t="s">
        <v>54</v>
      </c>
      <c r="H68" s="41" t="s">
        <v>54</v>
      </c>
      <c r="I68" s="55" t="s">
        <v>54</v>
      </c>
    </row>
    <row r="69" spans="1:14" s="19" customFormat="1" ht="25.5" customHeight="1">
      <c r="A69" s="63"/>
      <c r="B69" s="38"/>
      <c r="C69" s="278" t="s">
        <v>180</v>
      </c>
      <c r="D69" s="281"/>
      <c r="E69" s="41" t="s">
        <v>54</v>
      </c>
      <c r="F69" s="41" t="s">
        <v>54</v>
      </c>
      <c r="G69" s="41" t="s">
        <v>54</v>
      </c>
      <c r="H69" s="41" t="s">
        <v>54</v>
      </c>
      <c r="I69" s="55" t="s">
        <v>54</v>
      </c>
    </row>
    <row r="70" spans="1:14" s="19" customFormat="1" ht="15" customHeight="1">
      <c r="A70" s="64"/>
      <c r="B70" s="38"/>
      <c r="C70" s="51" t="s">
        <v>181</v>
      </c>
      <c r="D70" s="40"/>
      <c r="E70" s="41" t="s">
        <v>54</v>
      </c>
      <c r="F70" s="41" t="s">
        <v>54</v>
      </c>
      <c r="G70" s="41" t="s">
        <v>54</v>
      </c>
      <c r="H70" s="41" t="s">
        <v>54</v>
      </c>
      <c r="I70" s="55" t="s">
        <v>54</v>
      </c>
    </row>
    <row r="71" spans="1:14" s="19" customFormat="1" ht="15" customHeight="1">
      <c r="A71" s="64"/>
      <c r="B71" s="38"/>
      <c r="C71" s="51" t="s">
        <v>182</v>
      </c>
      <c r="D71" s="40"/>
      <c r="E71" s="41" t="s">
        <v>54</v>
      </c>
      <c r="F71" s="41" t="s">
        <v>54</v>
      </c>
      <c r="G71" s="41" t="s">
        <v>54</v>
      </c>
      <c r="H71" s="41" t="s">
        <v>54</v>
      </c>
      <c r="I71" s="55" t="s">
        <v>54</v>
      </c>
    </row>
    <row r="72" spans="1:14" s="18" customFormat="1" ht="15" customHeight="1">
      <c r="A72" s="58"/>
      <c r="B72" s="46" t="s">
        <v>183</v>
      </c>
      <c r="C72" s="59"/>
      <c r="D72" s="60"/>
      <c r="E72" s="49"/>
      <c r="F72" s="49"/>
      <c r="G72" s="49"/>
      <c r="H72" s="49"/>
      <c r="I72" s="56"/>
    </row>
    <row r="73" spans="1:14" s="16" customFormat="1" ht="15" customHeight="1">
      <c r="A73" s="64"/>
      <c r="B73" s="38"/>
      <c r="C73" s="39" t="s">
        <v>184</v>
      </c>
      <c r="D73" s="40"/>
      <c r="E73" s="41" t="s">
        <v>54</v>
      </c>
      <c r="F73" s="41" t="s">
        <v>54</v>
      </c>
      <c r="G73" s="41" t="s">
        <v>54</v>
      </c>
      <c r="H73" s="41" t="s">
        <v>54</v>
      </c>
      <c r="I73" s="55" t="s">
        <v>54</v>
      </c>
    </row>
    <row r="74" spans="1:14" s="16" customFormat="1" ht="15" customHeight="1">
      <c r="A74" s="64"/>
      <c r="B74" s="38"/>
      <c r="C74" s="39" t="s">
        <v>185</v>
      </c>
      <c r="D74" s="40"/>
      <c r="E74" s="41" t="s">
        <v>54</v>
      </c>
      <c r="F74" s="41" t="s">
        <v>54</v>
      </c>
      <c r="G74" s="41" t="s">
        <v>54</v>
      </c>
      <c r="H74" s="41" t="s">
        <v>54</v>
      </c>
      <c r="I74" s="55" t="s">
        <v>54</v>
      </c>
    </row>
    <row r="75" spans="1:14" s="16" customFormat="1" ht="15" customHeight="1">
      <c r="A75" s="64"/>
      <c r="B75" s="38"/>
      <c r="C75" s="39" t="s">
        <v>186</v>
      </c>
      <c r="D75" s="40"/>
      <c r="E75" s="41" t="s">
        <v>54</v>
      </c>
      <c r="F75" s="41" t="s">
        <v>54</v>
      </c>
      <c r="G75" s="41" t="s">
        <v>54</v>
      </c>
      <c r="H75" s="41" t="s">
        <v>54</v>
      </c>
      <c r="I75" s="55" t="s">
        <v>54</v>
      </c>
    </row>
    <row r="76" spans="1:14" s="16" customFormat="1" ht="15" customHeight="1">
      <c r="A76" s="64"/>
      <c r="B76" s="38"/>
      <c r="C76" s="39" t="s">
        <v>187</v>
      </c>
      <c r="D76" s="40"/>
      <c r="E76" s="41" t="s">
        <v>54</v>
      </c>
      <c r="F76" s="41" t="s">
        <v>54</v>
      </c>
      <c r="G76" s="41" t="s">
        <v>54</v>
      </c>
      <c r="H76" s="41" t="s">
        <v>54</v>
      </c>
      <c r="I76" s="55" t="s">
        <v>54</v>
      </c>
    </row>
    <row r="77" spans="1:14" s="16" customFormat="1" ht="24.75" customHeight="1">
      <c r="A77" s="64"/>
      <c r="B77" s="38"/>
      <c r="C77" s="269" t="s">
        <v>188</v>
      </c>
      <c r="D77" s="282"/>
      <c r="E77" s="41" t="s">
        <v>54</v>
      </c>
      <c r="F77" s="41" t="s">
        <v>54</v>
      </c>
      <c r="G77" s="41" t="s">
        <v>54</v>
      </c>
      <c r="H77" s="41" t="s">
        <v>54</v>
      </c>
      <c r="I77" s="55" t="s">
        <v>54</v>
      </c>
    </row>
    <row r="78" spans="1:14" s="16" customFormat="1" ht="15" customHeight="1">
      <c r="A78" s="64"/>
      <c r="B78" s="38"/>
      <c r="C78" s="39" t="s">
        <v>189</v>
      </c>
      <c r="D78" s="40"/>
      <c r="E78" s="41" t="s">
        <v>54</v>
      </c>
      <c r="F78" s="41" t="s">
        <v>54</v>
      </c>
      <c r="G78" s="41" t="s">
        <v>54</v>
      </c>
      <c r="H78" s="41" t="s">
        <v>54</v>
      </c>
      <c r="I78" s="55" t="s">
        <v>54</v>
      </c>
    </row>
    <row r="79" spans="1:14" s="16" customFormat="1" ht="15" customHeight="1">
      <c r="A79" s="64"/>
      <c r="B79" s="38"/>
      <c r="C79" s="39" t="s">
        <v>190</v>
      </c>
      <c r="D79" s="40"/>
      <c r="E79" s="41" t="s">
        <v>54</v>
      </c>
      <c r="F79" s="41" t="s">
        <v>54</v>
      </c>
      <c r="G79" s="41" t="s">
        <v>54</v>
      </c>
      <c r="H79" s="41" t="s">
        <v>54</v>
      </c>
      <c r="I79" s="55" t="s">
        <v>54</v>
      </c>
    </row>
    <row r="80" spans="1:14" s="16" customFormat="1" ht="25.5" customHeight="1">
      <c r="A80" s="64"/>
      <c r="B80" s="38"/>
      <c r="C80" s="269" t="s">
        <v>191</v>
      </c>
      <c r="D80" s="283"/>
      <c r="E80" s="41" t="s">
        <v>54</v>
      </c>
      <c r="F80" s="41" t="s">
        <v>54</v>
      </c>
      <c r="G80" s="41" t="s">
        <v>54</v>
      </c>
      <c r="H80" s="41" t="s">
        <v>54</v>
      </c>
      <c r="I80" s="55" t="s">
        <v>54</v>
      </c>
    </row>
    <row r="81" spans="1:9" s="16" customFormat="1" ht="25.5" customHeight="1">
      <c r="A81" s="64"/>
      <c r="B81" s="38"/>
      <c r="C81" s="278" t="s">
        <v>192</v>
      </c>
      <c r="D81" s="279"/>
      <c r="E81" s="41" t="s">
        <v>54</v>
      </c>
      <c r="F81" s="41" t="s">
        <v>54</v>
      </c>
      <c r="G81" s="41" t="s">
        <v>54</v>
      </c>
      <c r="H81" s="41" t="s">
        <v>54</v>
      </c>
      <c r="I81" s="55" t="s">
        <v>54</v>
      </c>
    </row>
    <row r="82" spans="1:9" s="18" customFormat="1" ht="15" customHeight="1">
      <c r="A82" s="58"/>
      <c r="B82" s="46" t="s">
        <v>92</v>
      </c>
      <c r="C82" s="59"/>
      <c r="D82" s="60"/>
      <c r="E82" s="49"/>
      <c r="F82" s="49"/>
      <c r="G82" s="49"/>
      <c r="H82" s="49"/>
      <c r="I82" s="56"/>
    </row>
    <row r="83" spans="1:9" s="19" customFormat="1" ht="15" customHeight="1">
      <c r="A83" s="64"/>
      <c r="B83" s="38"/>
      <c r="C83" s="51" t="s">
        <v>193</v>
      </c>
      <c r="D83" s="57"/>
      <c r="E83" s="41" t="s">
        <v>54</v>
      </c>
      <c r="F83" s="41" t="s">
        <v>54</v>
      </c>
      <c r="G83" s="41" t="s">
        <v>54</v>
      </c>
      <c r="H83" s="41" t="s">
        <v>54</v>
      </c>
      <c r="I83" s="55" t="s">
        <v>54</v>
      </c>
    </row>
    <row r="84" spans="1:9" s="19" customFormat="1" ht="15" customHeight="1">
      <c r="A84" s="64"/>
      <c r="B84" s="38"/>
      <c r="C84" s="51" t="s">
        <v>194</v>
      </c>
      <c r="D84" s="65"/>
      <c r="E84" s="41" t="s">
        <v>54</v>
      </c>
      <c r="F84" s="41" t="s">
        <v>54</v>
      </c>
      <c r="G84" s="41" t="s">
        <v>54</v>
      </c>
      <c r="H84" s="41" t="s">
        <v>54</v>
      </c>
      <c r="I84" s="55" t="s">
        <v>54</v>
      </c>
    </row>
    <row r="85" spans="1:9" s="19" customFormat="1" ht="15" customHeight="1">
      <c r="A85" s="64"/>
      <c r="B85" s="38"/>
      <c r="C85" s="51" t="s">
        <v>195</v>
      </c>
      <c r="D85" s="65"/>
      <c r="E85" s="41" t="s">
        <v>54</v>
      </c>
      <c r="F85" s="41" t="s">
        <v>54</v>
      </c>
      <c r="G85" s="41" t="s">
        <v>54</v>
      </c>
      <c r="H85" s="41" t="s">
        <v>54</v>
      </c>
      <c r="I85" s="55" t="s">
        <v>54</v>
      </c>
    </row>
    <row r="86" spans="1:9" s="19" customFormat="1" ht="15" customHeight="1">
      <c r="A86" s="64"/>
      <c r="B86" s="38"/>
      <c r="C86" s="39" t="s">
        <v>196</v>
      </c>
      <c r="D86" s="40"/>
      <c r="E86" s="41" t="s">
        <v>54</v>
      </c>
      <c r="F86" s="41" t="s">
        <v>54</v>
      </c>
      <c r="G86" s="41" t="s">
        <v>54</v>
      </c>
      <c r="H86" s="41" t="s">
        <v>54</v>
      </c>
      <c r="I86" s="55" t="s">
        <v>54</v>
      </c>
    </row>
    <row r="87" spans="1:9" s="18" customFormat="1" ht="15" customHeight="1">
      <c r="A87" s="58"/>
      <c r="B87" s="46" t="s">
        <v>99</v>
      </c>
      <c r="C87" s="59"/>
      <c r="D87" s="60"/>
      <c r="E87" s="49"/>
      <c r="F87" s="49"/>
      <c r="G87" s="49"/>
      <c r="H87" s="49"/>
      <c r="I87" s="56"/>
    </row>
    <row r="88" spans="1:9" s="19" customFormat="1" ht="25.5" customHeight="1">
      <c r="A88" s="64"/>
      <c r="B88" s="38"/>
      <c r="C88" s="278" t="s">
        <v>197</v>
      </c>
      <c r="D88" s="279"/>
      <c r="E88" s="41" t="s">
        <v>54</v>
      </c>
      <c r="F88" s="41" t="s">
        <v>54</v>
      </c>
      <c r="G88" s="41" t="s">
        <v>54</v>
      </c>
      <c r="H88" s="41" t="s">
        <v>54</v>
      </c>
      <c r="I88" s="55" t="s">
        <v>54</v>
      </c>
    </row>
    <row r="89" spans="1:9" s="20" customFormat="1" ht="13.5" customHeight="1">
      <c r="A89" s="66"/>
      <c r="B89" s="67"/>
      <c r="C89" s="67" t="s">
        <v>198</v>
      </c>
      <c r="D89" s="68" t="s">
        <v>199</v>
      </c>
      <c r="E89" s="69"/>
      <c r="F89" s="69"/>
      <c r="G89" s="69"/>
      <c r="H89" s="69"/>
      <c r="I89" s="69"/>
    </row>
    <row r="90" spans="1:9" s="20" customFormat="1" ht="13.5" customHeight="1">
      <c r="A90" s="66"/>
      <c r="B90" s="67"/>
      <c r="C90" s="67" t="s">
        <v>200</v>
      </c>
      <c r="D90" s="68" t="s">
        <v>201</v>
      </c>
      <c r="E90" s="69"/>
      <c r="F90" s="69"/>
      <c r="G90" s="69"/>
      <c r="H90" s="69"/>
      <c r="I90" s="69"/>
    </row>
    <row r="91" spans="1:9" s="20" customFormat="1" ht="13.5" customHeight="1">
      <c r="A91" s="66"/>
      <c r="B91" s="67"/>
      <c r="C91" s="67" t="s">
        <v>202</v>
      </c>
      <c r="D91" s="68" t="s">
        <v>203</v>
      </c>
      <c r="E91" s="69"/>
      <c r="F91" s="69"/>
      <c r="G91" s="69"/>
      <c r="H91" s="69"/>
      <c r="I91" s="69"/>
    </row>
    <row r="92" spans="1:9" s="20" customFormat="1" ht="13.5" customHeight="1">
      <c r="A92" s="66"/>
      <c r="B92" s="67"/>
      <c r="C92" s="67"/>
      <c r="D92" s="68" t="s">
        <v>204</v>
      </c>
      <c r="E92" s="69"/>
      <c r="F92" s="69"/>
      <c r="G92" s="69"/>
      <c r="H92" s="69"/>
      <c r="I92" s="69"/>
    </row>
    <row r="93" spans="1:9" s="20" customFormat="1" ht="13.5" customHeight="1">
      <c r="A93" s="66"/>
      <c r="B93" s="67"/>
      <c r="C93" s="67" t="s">
        <v>205</v>
      </c>
      <c r="D93" s="68" t="s">
        <v>206</v>
      </c>
      <c r="E93" s="69"/>
      <c r="F93" s="69"/>
      <c r="G93" s="69"/>
      <c r="H93" s="69"/>
      <c r="I93" s="69"/>
    </row>
    <row r="94" spans="1:9" ht="30" customHeight="1">
      <c r="C94" s="70" t="s">
        <v>207</v>
      </c>
      <c r="D94" s="280" t="s">
        <v>208</v>
      </c>
      <c r="E94" s="280"/>
      <c r="F94" s="280"/>
      <c r="G94" s="280"/>
      <c r="H94" s="280"/>
      <c r="I94" s="280"/>
    </row>
    <row r="95" spans="1:9">
      <c r="C95" s="21"/>
    </row>
    <row r="96" spans="1:9">
      <c r="C96" s="21"/>
      <c r="D96" s="71"/>
    </row>
    <row r="97" spans="4:4">
      <c r="D97" s="71"/>
    </row>
  </sheetData>
  <mergeCells count="14">
    <mergeCell ref="C81:D81"/>
    <mergeCell ref="C88:D88"/>
    <mergeCell ref="D94:I94"/>
    <mergeCell ref="B4:D5"/>
    <mergeCell ref="C65:D65"/>
    <mergeCell ref="C68:D68"/>
    <mergeCell ref="C69:D69"/>
    <mergeCell ref="C77:D77"/>
    <mergeCell ref="C80:D80"/>
    <mergeCell ref="E4:I4"/>
    <mergeCell ref="C32:D32"/>
    <mergeCell ref="C38:D38"/>
    <mergeCell ref="C54:D54"/>
    <mergeCell ref="C61:D61"/>
  </mergeCells>
  <phoneticPr fontId="40"/>
  <dataValidations count="1">
    <dataValidation type="list" allowBlank="1" showDropDown="1" showErrorMessage="1" error="○△×以外は入力できません。 回答に迷われた場合は事務局までお問い合わせください。" sqref="E33:G33 E39:F39 H54 E88:I88 H32:H33 H38:H39 I40:I53 E20:I25 E34:H37 E14:I18 E7:I12 E59:I61 E55:I57 E49:H53 E27:I31 E63:I66 E68:I71 E73:I81 E83:I86" xr:uid="{00000000-0002-0000-0200-000000000000}">
      <formula1>name2</formula1>
    </dataValidation>
  </dataValidations>
  <printOptions horizontalCentered="1"/>
  <pageMargins left="0.39305555555555599" right="0.39305555555555599" top="0.74791666666666701" bottom="0.74791666666666701" header="0.31388888888888899" footer="0.31388888888888899"/>
  <pageSetup paperSize="9" scale="69" fitToHeight="0" orientation="portrait"/>
  <rowBreaks count="1" manualBreakCount="1">
    <brk id="61"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73"/>
  <sheetViews>
    <sheetView zoomScaleNormal="100" workbookViewId="0"/>
  </sheetViews>
  <sheetFormatPr defaultColWidth="9" defaultRowHeight="11.25"/>
  <cols>
    <col min="1" max="1" width="9.6640625" style="1" customWidth="1"/>
    <col min="2" max="3" width="14.6640625" style="1" customWidth="1"/>
    <col min="4" max="4" width="23.5" style="1" customWidth="1"/>
    <col min="5" max="5" width="14.6640625" style="2" customWidth="1"/>
    <col min="6" max="7" width="14.6640625" style="3" customWidth="1"/>
    <col min="8" max="9" width="14.6640625" style="1" customWidth="1"/>
    <col min="10" max="10" width="14.6640625" style="234" customWidth="1"/>
    <col min="11" max="11" width="14.6640625" style="8" customWidth="1"/>
  </cols>
  <sheetData>
    <row r="1" spans="1:11" ht="28.5" customHeight="1">
      <c r="A1" s="4" t="s">
        <v>38</v>
      </c>
      <c r="B1" s="4" t="s">
        <v>40</v>
      </c>
      <c r="C1" s="4" t="s">
        <v>209</v>
      </c>
      <c r="D1" s="4" t="s">
        <v>43</v>
      </c>
      <c r="E1" s="5" t="s">
        <v>210</v>
      </c>
      <c r="F1" s="5" t="s">
        <v>211</v>
      </c>
      <c r="G1" s="5" t="s">
        <v>212</v>
      </c>
      <c r="H1" s="6" t="s">
        <v>213</v>
      </c>
      <c r="I1" s="6" t="s">
        <v>214</v>
      </c>
      <c r="J1" s="232" t="s">
        <v>274</v>
      </c>
      <c r="K1" s="284" t="s">
        <v>364</v>
      </c>
    </row>
    <row r="2" spans="1:11">
      <c r="A2" s="7">
        <v>0</v>
      </c>
      <c r="B2" s="1" t="s">
        <v>215</v>
      </c>
      <c r="C2" s="1" t="s">
        <v>216</v>
      </c>
      <c r="D2" s="1" t="s">
        <v>217</v>
      </c>
      <c r="E2" s="8" t="s">
        <v>218</v>
      </c>
      <c r="F2" s="8" t="s">
        <v>218</v>
      </c>
      <c r="G2" s="8">
        <v>68.154865713289198</v>
      </c>
      <c r="H2" s="8">
        <v>68.747820020927804</v>
      </c>
      <c r="I2" s="8">
        <v>66.892327530625394</v>
      </c>
      <c r="J2" s="233">
        <v>65.927479772250507</v>
      </c>
      <c r="K2" s="8">
        <v>67.545699730296704</v>
      </c>
    </row>
    <row r="3" spans="1:11">
      <c r="A3" s="7">
        <v>0</v>
      </c>
      <c r="B3" s="1" t="s">
        <v>215</v>
      </c>
      <c r="C3" s="1" t="s">
        <v>219</v>
      </c>
      <c r="D3" s="1" t="s">
        <v>217</v>
      </c>
      <c r="E3" s="8" t="s">
        <v>218</v>
      </c>
      <c r="F3" s="8" t="s">
        <v>218</v>
      </c>
      <c r="G3" s="8">
        <v>62.678758283920502</v>
      </c>
      <c r="H3" s="8">
        <v>63.3763515870248</v>
      </c>
      <c r="I3" s="8">
        <v>61.198945981554701</v>
      </c>
      <c r="J3" s="233">
        <v>62.259923175416098</v>
      </c>
      <c r="K3" s="8">
        <v>62.9107981220657</v>
      </c>
    </row>
    <row r="4" spans="1:11">
      <c r="A4" s="7">
        <v>0</v>
      </c>
      <c r="B4" s="1" t="s">
        <v>215</v>
      </c>
      <c r="C4" s="1" t="s">
        <v>216</v>
      </c>
      <c r="D4" s="1" t="s">
        <v>220</v>
      </c>
      <c r="E4" s="8" t="s">
        <v>218</v>
      </c>
      <c r="F4" s="8" t="s">
        <v>218</v>
      </c>
      <c r="G4" s="8" t="s">
        <v>218</v>
      </c>
      <c r="H4" s="8">
        <v>63.934426229508198</v>
      </c>
      <c r="I4" s="8">
        <v>61.707988980716301</v>
      </c>
      <c r="J4" s="233">
        <v>64.572047670639193</v>
      </c>
      <c r="K4" s="8">
        <v>67.118093174431195</v>
      </c>
    </row>
    <row r="5" spans="1:11">
      <c r="A5" s="7">
        <v>0</v>
      </c>
      <c r="B5" s="1" t="s">
        <v>215</v>
      </c>
      <c r="C5" s="1" t="s">
        <v>219</v>
      </c>
      <c r="D5" s="1" t="s">
        <v>220</v>
      </c>
      <c r="E5" s="8" t="s">
        <v>218</v>
      </c>
      <c r="F5" s="8" t="s">
        <v>218</v>
      </c>
      <c r="G5" s="8" t="s">
        <v>218</v>
      </c>
      <c r="H5" s="8">
        <v>61.810730253353199</v>
      </c>
      <c r="I5" s="8">
        <v>58.619528619528602</v>
      </c>
      <c r="J5" s="233">
        <v>61.171574903969301</v>
      </c>
      <c r="K5" s="8">
        <v>61.909233176838796</v>
      </c>
    </row>
    <row r="6" spans="1:11">
      <c r="A6" s="7">
        <v>0</v>
      </c>
      <c r="B6" s="1" t="s">
        <v>215</v>
      </c>
      <c r="C6" s="1" t="s">
        <v>216</v>
      </c>
      <c r="D6" s="1" t="s">
        <v>221</v>
      </c>
      <c r="E6" s="9">
        <v>63.934426229508198</v>
      </c>
      <c r="F6" s="9">
        <v>63.480990582490399</v>
      </c>
      <c r="G6" s="9" t="s">
        <v>218</v>
      </c>
      <c r="H6" s="8" t="s">
        <v>218</v>
      </c>
      <c r="I6" s="8" t="s">
        <v>218</v>
      </c>
      <c r="J6" s="233" t="s">
        <v>218</v>
      </c>
      <c r="K6" s="8" t="s">
        <v>363</v>
      </c>
    </row>
    <row r="7" spans="1:11">
      <c r="A7" s="7">
        <v>0</v>
      </c>
      <c r="B7" s="1" t="s">
        <v>215</v>
      </c>
      <c r="C7" s="1" t="s">
        <v>219</v>
      </c>
      <c r="D7" s="1" t="s">
        <v>221</v>
      </c>
      <c r="E7" s="9">
        <v>57.590876692801103</v>
      </c>
      <c r="F7" s="9">
        <v>57.970003487966501</v>
      </c>
      <c r="G7" s="9" t="s">
        <v>218</v>
      </c>
      <c r="H7" s="8" t="s">
        <v>218</v>
      </c>
      <c r="I7" s="8" t="s">
        <v>218</v>
      </c>
      <c r="J7" s="233" t="s">
        <v>218</v>
      </c>
      <c r="K7" s="8" t="s">
        <v>363</v>
      </c>
    </row>
    <row r="8" spans="1:11">
      <c r="A8" s="7">
        <v>0</v>
      </c>
      <c r="B8" s="1" t="s">
        <v>215</v>
      </c>
      <c r="C8" s="1" t="s">
        <v>216</v>
      </c>
      <c r="D8" s="1" t="s">
        <v>222</v>
      </c>
      <c r="E8" s="9">
        <v>63.435495367070601</v>
      </c>
      <c r="F8" s="9">
        <v>63.236832926403899</v>
      </c>
      <c r="G8" s="9">
        <v>67.945587722357899</v>
      </c>
      <c r="H8" s="8">
        <v>68.747820020927804</v>
      </c>
      <c r="I8" s="8">
        <v>67.087765957446805</v>
      </c>
      <c r="J8" s="233">
        <v>65.864939870490304</v>
      </c>
      <c r="K8" s="8">
        <v>67.745914276904102</v>
      </c>
    </row>
    <row r="9" spans="1:11">
      <c r="A9" s="7">
        <v>0</v>
      </c>
      <c r="B9" s="1" t="s">
        <v>215</v>
      </c>
      <c r="C9" s="1" t="s">
        <v>219</v>
      </c>
      <c r="D9" s="1" t="s">
        <v>222</v>
      </c>
      <c r="E9" s="9">
        <v>57.020669992872399</v>
      </c>
      <c r="F9" s="9">
        <v>57.725845831880001</v>
      </c>
      <c r="G9" s="9">
        <v>62.434600627834001</v>
      </c>
      <c r="H9" s="8">
        <v>63.306592256714303</v>
      </c>
      <c r="I9" s="8">
        <v>60.904255319148902</v>
      </c>
      <c r="J9" s="233">
        <v>60.9017713365539</v>
      </c>
      <c r="K9" s="8">
        <v>61.7202268431002</v>
      </c>
    </row>
    <row r="10" spans="1:11">
      <c r="A10" s="7">
        <v>0</v>
      </c>
      <c r="B10" s="1" t="s">
        <v>215</v>
      </c>
      <c r="C10" s="1" t="s">
        <v>216</v>
      </c>
      <c r="D10" s="1" t="s">
        <v>49</v>
      </c>
      <c r="E10" s="9">
        <v>62.137681159420303</v>
      </c>
      <c r="F10" s="9">
        <v>61.595744680851098</v>
      </c>
      <c r="G10" s="9">
        <v>66.773049645390103</v>
      </c>
      <c r="H10" s="8">
        <v>68.439716312056703</v>
      </c>
      <c r="I10" s="8">
        <v>65.204582651391206</v>
      </c>
      <c r="J10" s="233">
        <v>64.407294832826807</v>
      </c>
      <c r="K10" s="8">
        <v>66.139817629179305</v>
      </c>
    </row>
    <row r="11" spans="1:11">
      <c r="A11" s="7">
        <v>0</v>
      </c>
      <c r="B11" s="1" t="s">
        <v>215</v>
      </c>
      <c r="C11" s="1" t="s">
        <v>219</v>
      </c>
      <c r="D11" s="1" t="s">
        <v>49</v>
      </c>
      <c r="E11" s="9">
        <v>55.568181818181799</v>
      </c>
      <c r="F11" s="9">
        <v>55.6666666666667</v>
      </c>
      <c r="G11" s="9">
        <v>61.325757575757599</v>
      </c>
      <c r="H11" s="8">
        <v>63.712121212121197</v>
      </c>
      <c r="I11" s="8">
        <v>59.265734265734302</v>
      </c>
      <c r="J11" s="233">
        <v>60.5102040816327</v>
      </c>
      <c r="K11" s="8">
        <v>61.428571428571402</v>
      </c>
    </row>
    <row r="12" spans="1:11">
      <c r="A12" s="7">
        <v>0</v>
      </c>
      <c r="B12" s="1" t="s">
        <v>215</v>
      </c>
      <c r="C12" s="1" t="s">
        <v>216</v>
      </c>
      <c r="D12" s="1" t="s">
        <v>50</v>
      </c>
      <c r="E12" s="9">
        <v>64.198369565217405</v>
      </c>
      <c r="F12" s="9">
        <v>64.095744680851098</v>
      </c>
      <c r="G12" s="9">
        <v>68.118351063829806</v>
      </c>
      <c r="H12" s="8">
        <v>68.151595744680805</v>
      </c>
      <c r="I12" s="8">
        <v>66.698903932946493</v>
      </c>
      <c r="J12" s="233">
        <v>65.957446808510596</v>
      </c>
      <c r="K12" s="8">
        <v>67.755468984117499</v>
      </c>
    </row>
    <row r="13" spans="1:11">
      <c r="A13" s="7">
        <v>0</v>
      </c>
      <c r="B13" s="1" t="s">
        <v>215</v>
      </c>
      <c r="C13" s="1" t="s">
        <v>219</v>
      </c>
      <c r="D13" s="1" t="s">
        <v>50</v>
      </c>
      <c r="E13" s="9">
        <v>57.982336956521699</v>
      </c>
      <c r="F13" s="9">
        <v>58.876329787233999</v>
      </c>
      <c r="G13" s="9">
        <v>62.898936170212799</v>
      </c>
      <c r="H13" s="8">
        <v>63.264627659574501</v>
      </c>
      <c r="I13" s="8">
        <v>60.960670535138597</v>
      </c>
      <c r="J13" s="233">
        <v>61.533646322378701</v>
      </c>
      <c r="K13" s="8">
        <v>62.247397428046497</v>
      </c>
    </row>
    <row r="14" spans="1:11">
      <c r="A14" s="7">
        <v>0</v>
      </c>
      <c r="B14" s="1" t="s">
        <v>215</v>
      </c>
      <c r="C14" s="1" t="s">
        <v>216</v>
      </c>
      <c r="D14" s="1" t="s">
        <v>223</v>
      </c>
      <c r="E14" s="9">
        <v>62.669836956521699</v>
      </c>
      <c r="F14" s="9">
        <v>62.533244680851098</v>
      </c>
      <c r="G14" s="9">
        <v>67.353723404255305</v>
      </c>
      <c r="H14" s="8">
        <v>68.085106382978694</v>
      </c>
      <c r="I14" s="8">
        <v>66.291793313069903</v>
      </c>
      <c r="J14" s="233">
        <v>65.418439716312093</v>
      </c>
      <c r="K14" s="8">
        <v>67.035460992907801</v>
      </c>
    </row>
    <row r="15" spans="1:11">
      <c r="A15" s="7">
        <v>0</v>
      </c>
      <c r="B15" s="1" t="s">
        <v>215</v>
      </c>
      <c r="C15" s="1" t="s">
        <v>219</v>
      </c>
      <c r="D15" s="1" t="s">
        <v>223</v>
      </c>
      <c r="E15" s="9">
        <v>56.895380434782602</v>
      </c>
      <c r="F15" s="9">
        <v>57.380319148936202</v>
      </c>
      <c r="G15" s="9">
        <v>61.835106382978701</v>
      </c>
      <c r="H15" s="8">
        <v>62.466755319148902</v>
      </c>
      <c r="I15" s="8">
        <v>60.3951367781155</v>
      </c>
      <c r="J15" s="233">
        <v>61.037037037037003</v>
      </c>
      <c r="K15" s="8">
        <v>61.507246376811601</v>
      </c>
    </row>
    <row r="16" spans="1:11">
      <c r="A16" s="7">
        <v>1</v>
      </c>
      <c r="B16" s="1" t="s">
        <v>224</v>
      </c>
      <c r="C16" s="1" t="s">
        <v>216</v>
      </c>
      <c r="D16" s="1" t="s">
        <v>217</v>
      </c>
      <c r="E16" s="8" t="s">
        <v>218</v>
      </c>
      <c r="F16" s="8" t="s">
        <v>218</v>
      </c>
      <c r="G16" s="8">
        <v>54.0983606557377</v>
      </c>
      <c r="H16" s="8">
        <v>55.737704918032797</v>
      </c>
      <c r="I16" s="8">
        <v>45.454545454545503</v>
      </c>
      <c r="J16" s="233">
        <v>43.661971830985898</v>
      </c>
      <c r="K16" s="8">
        <v>40.845070422535201</v>
      </c>
    </row>
    <row r="17" spans="1:11">
      <c r="A17" s="7">
        <v>1</v>
      </c>
      <c r="B17" s="1" t="s">
        <v>224</v>
      </c>
      <c r="C17" s="1" t="s">
        <v>219</v>
      </c>
      <c r="D17" s="1" t="s">
        <v>217</v>
      </c>
      <c r="E17" s="8" t="s">
        <v>218</v>
      </c>
      <c r="F17" s="8" t="s">
        <v>218</v>
      </c>
      <c r="G17" s="8">
        <v>54.0983606557377</v>
      </c>
      <c r="H17" s="8">
        <v>55.737704918032797</v>
      </c>
      <c r="I17" s="8">
        <v>45.454545454545503</v>
      </c>
      <c r="J17" s="233">
        <v>43.661971830985898</v>
      </c>
      <c r="K17" s="8">
        <v>40.845070422535201</v>
      </c>
    </row>
    <row r="18" spans="1:11">
      <c r="A18" s="7">
        <v>1</v>
      </c>
      <c r="B18" s="1" t="s">
        <v>224</v>
      </c>
      <c r="C18" s="1" t="s">
        <v>216</v>
      </c>
      <c r="D18" s="1" t="s">
        <v>220</v>
      </c>
      <c r="E18" s="8" t="s">
        <v>218</v>
      </c>
      <c r="F18" s="8" t="s">
        <v>218</v>
      </c>
      <c r="G18" s="8" t="s">
        <v>218</v>
      </c>
      <c r="H18" s="8">
        <v>55.737704918032797</v>
      </c>
      <c r="I18" s="8">
        <v>45.454545454545503</v>
      </c>
      <c r="J18" s="233">
        <v>42.253521126760603</v>
      </c>
      <c r="K18" s="8">
        <v>40.845070422535201</v>
      </c>
    </row>
    <row r="19" spans="1:11">
      <c r="A19" s="7">
        <v>1</v>
      </c>
      <c r="B19" s="1" t="s">
        <v>224</v>
      </c>
      <c r="C19" s="1" t="s">
        <v>219</v>
      </c>
      <c r="D19" s="1" t="s">
        <v>220</v>
      </c>
      <c r="E19" s="8" t="s">
        <v>218</v>
      </c>
      <c r="F19" s="8" t="s">
        <v>218</v>
      </c>
      <c r="G19" s="8" t="s">
        <v>218</v>
      </c>
      <c r="H19" s="8">
        <v>55.737704918032797</v>
      </c>
      <c r="I19" s="8">
        <v>45.454545454545503</v>
      </c>
      <c r="J19" s="233">
        <v>42.253521126760603</v>
      </c>
      <c r="K19" s="8">
        <v>40.845070422535201</v>
      </c>
    </row>
    <row r="20" spans="1:11">
      <c r="A20" s="7">
        <v>1</v>
      </c>
      <c r="B20" s="1" t="s">
        <v>224</v>
      </c>
      <c r="C20" s="1" t="s">
        <v>216</v>
      </c>
      <c r="D20" s="1" t="s">
        <v>221</v>
      </c>
      <c r="E20" s="9">
        <v>27.868852459016399</v>
      </c>
      <c r="F20" s="9">
        <v>59.016393442622899</v>
      </c>
      <c r="G20" s="9" t="s">
        <v>218</v>
      </c>
      <c r="H20" s="8" t="s">
        <v>218</v>
      </c>
      <c r="I20" s="8" t="s">
        <v>218</v>
      </c>
      <c r="J20" s="233" t="s">
        <v>218</v>
      </c>
      <c r="K20" s="8" t="s">
        <v>363</v>
      </c>
    </row>
    <row r="21" spans="1:11">
      <c r="A21" s="7">
        <v>1</v>
      </c>
      <c r="B21" s="1" t="s">
        <v>224</v>
      </c>
      <c r="C21" s="1" t="s">
        <v>219</v>
      </c>
      <c r="D21" s="1" t="s">
        <v>221</v>
      </c>
      <c r="E21" s="9">
        <v>8.1967213114754092</v>
      </c>
      <c r="F21" s="9">
        <v>59.016393442622899</v>
      </c>
      <c r="G21" s="9" t="s">
        <v>218</v>
      </c>
      <c r="H21" s="8" t="s">
        <v>218</v>
      </c>
      <c r="I21" s="8" t="s">
        <v>218</v>
      </c>
      <c r="J21" s="233" t="s">
        <v>218</v>
      </c>
      <c r="K21" s="8" t="s">
        <v>363</v>
      </c>
    </row>
    <row r="22" spans="1:11">
      <c r="A22" s="7">
        <v>1</v>
      </c>
      <c r="B22" s="1" t="s">
        <v>224</v>
      </c>
      <c r="C22" s="1" t="s">
        <v>216</v>
      </c>
      <c r="D22" s="1" t="s">
        <v>222</v>
      </c>
      <c r="E22" s="9">
        <v>29.508196721311499</v>
      </c>
      <c r="F22" s="9">
        <v>59.016393442622899</v>
      </c>
      <c r="G22" s="9">
        <v>54.0983606557377</v>
      </c>
      <c r="H22" s="8">
        <v>55.737704918032797</v>
      </c>
      <c r="I22" s="8">
        <v>43.75</v>
      </c>
      <c r="J22" s="233">
        <v>40.579710144927503</v>
      </c>
      <c r="K22" s="8">
        <v>39.130434782608702</v>
      </c>
    </row>
    <row r="23" spans="1:11">
      <c r="A23" s="7">
        <v>1</v>
      </c>
      <c r="B23" s="1" t="s">
        <v>224</v>
      </c>
      <c r="C23" s="1" t="s">
        <v>219</v>
      </c>
      <c r="D23" s="1" t="s">
        <v>222</v>
      </c>
      <c r="E23" s="9">
        <v>8.1967213114754092</v>
      </c>
      <c r="F23" s="9">
        <v>59.016393442622899</v>
      </c>
      <c r="G23" s="9">
        <v>54.0983606557377</v>
      </c>
      <c r="H23" s="8">
        <v>55.737704918032797</v>
      </c>
      <c r="I23" s="8">
        <v>43.75</v>
      </c>
      <c r="J23" s="233">
        <v>40.579710144927503</v>
      </c>
      <c r="K23" s="8">
        <v>39.130434782608702</v>
      </c>
    </row>
    <row r="24" spans="1:11">
      <c r="A24" s="7">
        <v>1</v>
      </c>
      <c r="B24" s="1" t="s">
        <v>224</v>
      </c>
      <c r="C24" s="1" t="s">
        <v>216</v>
      </c>
      <c r="D24" s="1" t="s">
        <v>49</v>
      </c>
      <c r="E24" s="9">
        <v>28.3333333333333</v>
      </c>
      <c r="F24" s="9">
        <v>58.3333333333333</v>
      </c>
      <c r="G24" s="9">
        <v>55</v>
      </c>
      <c r="H24" s="8">
        <v>55</v>
      </c>
      <c r="I24" s="8">
        <v>30.769230769230798</v>
      </c>
      <c r="J24" s="233">
        <v>28.571428571428601</v>
      </c>
      <c r="K24" s="8">
        <v>24.285714285714299</v>
      </c>
    </row>
    <row r="25" spans="1:11">
      <c r="A25" s="7">
        <v>1</v>
      </c>
      <c r="B25" s="1" t="s">
        <v>224</v>
      </c>
      <c r="C25" s="1" t="s">
        <v>219</v>
      </c>
      <c r="D25" s="1" t="s">
        <v>49</v>
      </c>
      <c r="E25" s="9">
        <v>8.3333333333333304</v>
      </c>
      <c r="F25" s="9">
        <v>58.3333333333333</v>
      </c>
      <c r="G25" s="9">
        <v>55</v>
      </c>
      <c r="H25" s="8">
        <v>55</v>
      </c>
      <c r="I25" s="8">
        <v>30.769230769230798</v>
      </c>
      <c r="J25" s="233">
        <v>28.571428571428601</v>
      </c>
      <c r="K25" s="8">
        <v>24.285714285714299</v>
      </c>
    </row>
    <row r="26" spans="1:11">
      <c r="A26" s="7">
        <v>1</v>
      </c>
      <c r="B26" s="1" t="s">
        <v>224</v>
      </c>
      <c r="C26" s="1" t="s">
        <v>216</v>
      </c>
      <c r="D26" s="1" t="s">
        <v>50</v>
      </c>
      <c r="E26" s="9">
        <v>31.25</v>
      </c>
      <c r="F26" s="9">
        <v>59.375</v>
      </c>
      <c r="G26" s="9">
        <v>54.6875</v>
      </c>
      <c r="H26" s="8">
        <v>54.6875</v>
      </c>
      <c r="I26" s="8">
        <v>45.454545454545503</v>
      </c>
      <c r="J26" s="233">
        <v>42.253521126760603</v>
      </c>
      <c r="K26" s="8">
        <v>40.845070422535201</v>
      </c>
    </row>
    <row r="27" spans="1:11">
      <c r="A27" s="7">
        <v>1</v>
      </c>
      <c r="B27" s="1" t="s">
        <v>224</v>
      </c>
      <c r="C27" s="1" t="s">
        <v>219</v>
      </c>
      <c r="D27" s="1" t="s">
        <v>50</v>
      </c>
      <c r="E27" s="9">
        <v>7.8125</v>
      </c>
      <c r="F27" s="9">
        <v>59.375</v>
      </c>
      <c r="G27" s="9">
        <v>54.6875</v>
      </c>
      <c r="H27" s="8">
        <v>53.125</v>
      </c>
      <c r="I27" s="8">
        <v>45.454545454545503</v>
      </c>
      <c r="J27" s="233">
        <v>42.253521126760603</v>
      </c>
      <c r="K27" s="8">
        <v>40.845070422535201</v>
      </c>
    </row>
    <row r="28" spans="1:11">
      <c r="A28" s="7">
        <v>1</v>
      </c>
      <c r="B28" s="1" t="s">
        <v>224</v>
      </c>
      <c r="C28" s="1" t="s">
        <v>216</v>
      </c>
      <c r="D28" s="1" t="s">
        <v>223</v>
      </c>
      <c r="E28" s="9">
        <v>26.5625</v>
      </c>
      <c r="F28" s="9">
        <v>50</v>
      </c>
      <c r="G28" s="9">
        <v>51.5625</v>
      </c>
      <c r="H28" s="8">
        <v>51.5625</v>
      </c>
      <c r="I28" s="8">
        <v>42.857142857142897</v>
      </c>
      <c r="J28" s="233">
        <v>40</v>
      </c>
      <c r="K28" s="8">
        <v>38.6666666666667</v>
      </c>
    </row>
    <row r="29" spans="1:11">
      <c r="A29" s="7">
        <v>1</v>
      </c>
      <c r="B29" s="1" t="s">
        <v>224</v>
      </c>
      <c r="C29" s="1" t="s">
        <v>219</v>
      </c>
      <c r="D29" s="1" t="s">
        <v>223</v>
      </c>
      <c r="E29" s="9">
        <v>7.8125</v>
      </c>
      <c r="F29" s="9">
        <v>50</v>
      </c>
      <c r="G29" s="9">
        <v>51.5625</v>
      </c>
      <c r="H29" s="8">
        <v>51.5625</v>
      </c>
      <c r="I29" s="8">
        <v>42.857142857142897</v>
      </c>
      <c r="J29" s="233">
        <v>40</v>
      </c>
      <c r="K29" s="8">
        <v>38.6666666666667</v>
      </c>
    </row>
    <row r="30" spans="1:11">
      <c r="A30" s="7">
        <v>2</v>
      </c>
      <c r="B30" s="1" t="s">
        <v>225</v>
      </c>
      <c r="C30" s="1" t="s">
        <v>216</v>
      </c>
      <c r="D30" s="1" t="s">
        <v>217</v>
      </c>
      <c r="E30" s="8" t="s">
        <v>218</v>
      </c>
      <c r="F30" s="8" t="s">
        <v>218</v>
      </c>
      <c r="G30" s="8">
        <v>65.573770491803302</v>
      </c>
      <c r="H30" s="8">
        <v>70.491803278688494</v>
      </c>
      <c r="I30" s="8">
        <v>78.787878787878796</v>
      </c>
      <c r="J30" s="233">
        <v>77.464788732394396</v>
      </c>
      <c r="K30" s="8">
        <v>80.2816901408451</v>
      </c>
    </row>
    <row r="31" spans="1:11">
      <c r="A31" s="7">
        <v>2</v>
      </c>
      <c r="B31" s="1" t="s">
        <v>225</v>
      </c>
      <c r="C31" s="1" t="s">
        <v>219</v>
      </c>
      <c r="D31" s="1" t="s">
        <v>217</v>
      </c>
      <c r="E31" s="8" t="s">
        <v>218</v>
      </c>
      <c r="F31" s="8" t="s">
        <v>218</v>
      </c>
      <c r="G31" s="8">
        <v>65.573770491803302</v>
      </c>
      <c r="H31" s="8">
        <v>68.852459016393396</v>
      </c>
      <c r="I31" s="8">
        <v>72.727272727272705</v>
      </c>
      <c r="J31" s="233">
        <v>71.830985915493002</v>
      </c>
      <c r="K31" s="8">
        <v>73.239436619718305</v>
      </c>
    </row>
    <row r="32" spans="1:11">
      <c r="A32" s="7">
        <v>2</v>
      </c>
      <c r="B32" s="1" t="s">
        <v>225</v>
      </c>
      <c r="C32" s="1" t="s">
        <v>216</v>
      </c>
      <c r="D32" s="1" t="s">
        <v>220</v>
      </c>
      <c r="E32" s="8" t="s">
        <v>218</v>
      </c>
      <c r="F32" s="8" t="s">
        <v>218</v>
      </c>
      <c r="G32" s="8" t="s">
        <v>218</v>
      </c>
      <c r="H32" s="8" t="s">
        <v>226</v>
      </c>
      <c r="I32" s="8" t="s">
        <v>226</v>
      </c>
      <c r="J32" s="233" t="s">
        <v>359</v>
      </c>
      <c r="K32" s="8" t="s">
        <v>226</v>
      </c>
    </row>
    <row r="33" spans="1:11">
      <c r="A33" s="7">
        <v>2</v>
      </c>
      <c r="B33" s="1" t="s">
        <v>225</v>
      </c>
      <c r="C33" s="1" t="s">
        <v>219</v>
      </c>
      <c r="D33" s="1" t="s">
        <v>220</v>
      </c>
      <c r="E33" s="8" t="s">
        <v>218</v>
      </c>
      <c r="F33" s="8" t="s">
        <v>218</v>
      </c>
      <c r="G33" s="8" t="s">
        <v>218</v>
      </c>
      <c r="H33" s="8" t="s">
        <v>226</v>
      </c>
      <c r="I33" s="8">
        <v>46.969696969696997</v>
      </c>
      <c r="J33" s="233">
        <v>71.830985915493002</v>
      </c>
      <c r="K33" s="8">
        <v>73.239436619718305</v>
      </c>
    </row>
    <row r="34" spans="1:11">
      <c r="A34" s="7">
        <v>2</v>
      </c>
      <c r="B34" s="1" t="s">
        <v>225</v>
      </c>
      <c r="C34" s="1" t="s">
        <v>216</v>
      </c>
      <c r="D34" s="1" t="s">
        <v>221</v>
      </c>
      <c r="E34" s="9">
        <v>59.016393442622899</v>
      </c>
      <c r="F34" s="9">
        <v>47.540983606557397</v>
      </c>
      <c r="G34" s="9" t="s">
        <v>218</v>
      </c>
      <c r="H34" s="8" t="s">
        <v>218</v>
      </c>
      <c r="I34" s="8" t="s">
        <v>218</v>
      </c>
      <c r="J34" s="233" t="s">
        <v>218</v>
      </c>
      <c r="K34" s="8" t="s">
        <v>363</v>
      </c>
    </row>
    <row r="35" spans="1:11">
      <c r="A35" s="7">
        <v>2</v>
      </c>
      <c r="B35" s="1" t="s">
        <v>225</v>
      </c>
      <c r="C35" s="1" t="s">
        <v>219</v>
      </c>
      <c r="D35" s="1" t="s">
        <v>221</v>
      </c>
      <c r="E35" s="9">
        <v>59.016393442622899</v>
      </c>
      <c r="F35" s="9">
        <v>47.540983606557397</v>
      </c>
      <c r="G35" s="9" t="s">
        <v>218</v>
      </c>
      <c r="H35" s="8" t="s">
        <v>218</v>
      </c>
      <c r="I35" s="8" t="s">
        <v>218</v>
      </c>
      <c r="J35" s="233" t="s">
        <v>218</v>
      </c>
      <c r="K35" s="8" t="s">
        <v>363</v>
      </c>
    </row>
    <row r="36" spans="1:11">
      <c r="A36" s="7">
        <v>2</v>
      </c>
      <c r="B36" s="1" t="s">
        <v>225</v>
      </c>
      <c r="C36" s="1" t="s">
        <v>216</v>
      </c>
      <c r="D36" s="1" t="s">
        <v>222</v>
      </c>
      <c r="E36" s="9">
        <v>59.016393442622899</v>
      </c>
      <c r="F36" s="9">
        <v>47.540983606557397</v>
      </c>
      <c r="G36" s="9">
        <v>65.573770491803302</v>
      </c>
      <c r="H36" s="8">
        <v>70.491803278688494</v>
      </c>
      <c r="I36" s="8">
        <v>78.125</v>
      </c>
      <c r="J36" s="233">
        <v>76.811594202898505</v>
      </c>
      <c r="K36" s="8">
        <v>79.710144927536206</v>
      </c>
    </row>
    <row r="37" spans="1:11">
      <c r="A37" s="7">
        <v>2</v>
      </c>
      <c r="B37" s="1" t="s">
        <v>225</v>
      </c>
      <c r="C37" s="1" t="s">
        <v>219</v>
      </c>
      <c r="D37" s="1" t="s">
        <v>222</v>
      </c>
      <c r="E37" s="9">
        <v>59.016393442622899</v>
      </c>
      <c r="F37" s="9">
        <v>47.540983606557397</v>
      </c>
      <c r="G37" s="9">
        <v>65.573770491803302</v>
      </c>
      <c r="H37" s="8">
        <v>68.852459016393396</v>
      </c>
      <c r="I37" s="8">
        <v>71.875</v>
      </c>
      <c r="J37" s="233">
        <v>71.014492753623202</v>
      </c>
      <c r="K37" s="8">
        <v>72.463768115942003</v>
      </c>
    </row>
    <row r="38" spans="1:11">
      <c r="A38" s="7">
        <v>2</v>
      </c>
      <c r="B38" s="1" t="s">
        <v>225</v>
      </c>
      <c r="C38" s="1" t="s">
        <v>216</v>
      </c>
      <c r="D38" s="1" t="s">
        <v>49</v>
      </c>
      <c r="E38" s="9">
        <v>58.3333333333333</v>
      </c>
      <c r="F38" s="9">
        <v>46.6666666666667</v>
      </c>
      <c r="G38" s="9">
        <v>65</v>
      </c>
      <c r="H38" s="8">
        <v>71.6666666666667</v>
      </c>
      <c r="I38" s="8">
        <v>80</v>
      </c>
      <c r="J38" s="233">
        <v>78.571428571428598</v>
      </c>
      <c r="K38" s="8">
        <v>80</v>
      </c>
    </row>
    <row r="39" spans="1:11">
      <c r="A39" s="7">
        <v>2</v>
      </c>
      <c r="B39" s="1" t="s">
        <v>225</v>
      </c>
      <c r="C39" s="1" t="s">
        <v>219</v>
      </c>
      <c r="D39" s="1" t="s">
        <v>49</v>
      </c>
      <c r="E39" s="9">
        <v>58.3333333333333</v>
      </c>
      <c r="F39" s="9">
        <v>46.6666666666667</v>
      </c>
      <c r="G39" s="9">
        <v>65</v>
      </c>
      <c r="H39" s="8">
        <v>70</v>
      </c>
      <c r="I39" s="8">
        <v>73.846153846153896</v>
      </c>
      <c r="J39" s="233">
        <v>72.857142857142804</v>
      </c>
      <c r="K39" s="8">
        <v>72.857142857142804</v>
      </c>
    </row>
    <row r="40" spans="1:11">
      <c r="A40" s="7">
        <v>2</v>
      </c>
      <c r="B40" s="1" t="s">
        <v>225</v>
      </c>
      <c r="C40" s="1" t="s">
        <v>216</v>
      </c>
      <c r="D40" s="1" t="s">
        <v>50</v>
      </c>
      <c r="E40" s="9">
        <v>60.9375</v>
      </c>
      <c r="F40" s="9">
        <v>50</v>
      </c>
      <c r="G40" s="9">
        <v>67.1875</v>
      </c>
      <c r="H40" s="8">
        <v>73.4375</v>
      </c>
      <c r="I40" s="8">
        <v>78.787878787878796</v>
      </c>
      <c r="J40" s="233">
        <v>77.464788732394396</v>
      </c>
      <c r="K40" s="8">
        <v>80.2816901408451</v>
      </c>
    </row>
    <row r="41" spans="1:11">
      <c r="A41" s="7">
        <v>2</v>
      </c>
      <c r="B41" s="1" t="s">
        <v>225</v>
      </c>
      <c r="C41" s="1" t="s">
        <v>219</v>
      </c>
      <c r="D41" s="1" t="s">
        <v>50</v>
      </c>
      <c r="E41" s="9">
        <v>60.9375</v>
      </c>
      <c r="F41" s="9">
        <v>50</v>
      </c>
      <c r="G41" s="9">
        <v>67.1875</v>
      </c>
      <c r="H41" s="8">
        <v>71.875</v>
      </c>
      <c r="I41" s="8">
        <v>72.727272727272705</v>
      </c>
      <c r="J41" s="233">
        <v>71.830985915493002</v>
      </c>
      <c r="K41" s="8">
        <v>73.239436619718305</v>
      </c>
    </row>
    <row r="42" spans="1:11">
      <c r="A42" s="7">
        <v>2</v>
      </c>
      <c r="B42" s="1" t="s">
        <v>225</v>
      </c>
      <c r="C42" s="1" t="s">
        <v>216</v>
      </c>
      <c r="D42" s="1" t="s">
        <v>223</v>
      </c>
      <c r="E42" s="9">
        <v>59.375</v>
      </c>
      <c r="F42" s="9">
        <v>48.4375</v>
      </c>
      <c r="G42" s="9">
        <v>65.625</v>
      </c>
      <c r="H42" s="8">
        <v>70.3125</v>
      </c>
      <c r="I42" s="8">
        <v>80</v>
      </c>
      <c r="J42" s="233">
        <v>78.6666666666667</v>
      </c>
      <c r="K42" s="8">
        <v>80</v>
      </c>
    </row>
    <row r="43" spans="1:11">
      <c r="A43" s="7">
        <v>2</v>
      </c>
      <c r="B43" s="1" t="s">
        <v>225</v>
      </c>
      <c r="C43" s="1" t="s">
        <v>219</v>
      </c>
      <c r="D43" s="1" t="s">
        <v>223</v>
      </c>
      <c r="E43" s="9">
        <v>59.375</v>
      </c>
      <c r="F43" s="9">
        <v>48.4375</v>
      </c>
      <c r="G43" s="9">
        <v>65.625</v>
      </c>
      <c r="H43" s="8">
        <v>68.75</v>
      </c>
      <c r="I43" s="8">
        <v>74.285714285714306</v>
      </c>
      <c r="J43" s="233">
        <v>73.3333333333333</v>
      </c>
      <c r="K43" s="8">
        <v>73.3333333333333</v>
      </c>
    </row>
    <row r="44" spans="1:11">
      <c r="A44" s="7">
        <v>3</v>
      </c>
      <c r="B44" s="1" t="s">
        <v>227</v>
      </c>
      <c r="C44" s="1" t="s">
        <v>216</v>
      </c>
      <c r="D44" s="1" t="s">
        <v>217</v>
      </c>
      <c r="E44" s="8" t="s">
        <v>218</v>
      </c>
      <c r="F44" s="8" t="s">
        <v>218</v>
      </c>
      <c r="G44" s="8">
        <v>63.934426229508198</v>
      </c>
      <c r="H44" s="8">
        <v>63.934426229508198</v>
      </c>
      <c r="I44" s="8">
        <v>68.181818181818201</v>
      </c>
      <c r="J44" s="233">
        <v>70.422535211267601</v>
      </c>
      <c r="K44" s="8">
        <v>81.690140845070403</v>
      </c>
    </row>
    <row r="45" spans="1:11">
      <c r="A45" s="7">
        <v>3</v>
      </c>
      <c r="B45" s="1" t="s">
        <v>227</v>
      </c>
      <c r="C45" s="1" t="s">
        <v>219</v>
      </c>
      <c r="D45" s="1" t="s">
        <v>217</v>
      </c>
      <c r="E45" s="8" t="s">
        <v>218</v>
      </c>
      <c r="F45" s="8" t="s">
        <v>218</v>
      </c>
      <c r="G45" s="8">
        <v>63.934426229508198</v>
      </c>
      <c r="H45" s="8">
        <v>63.934426229508198</v>
      </c>
      <c r="I45" s="8">
        <v>68.181818181818201</v>
      </c>
      <c r="J45" s="233">
        <v>70.422535211267601</v>
      </c>
      <c r="K45" s="8">
        <v>81.690140845070403</v>
      </c>
    </row>
    <row r="46" spans="1:11">
      <c r="A46" s="7">
        <v>3</v>
      </c>
      <c r="B46" s="1" t="s">
        <v>227</v>
      </c>
      <c r="C46" s="1" t="s">
        <v>216</v>
      </c>
      <c r="D46" s="1" t="s">
        <v>220</v>
      </c>
      <c r="E46" s="8" t="s">
        <v>218</v>
      </c>
      <c r="F46" s="8" t="s">
        <v>218</v>
      </c>
      <c r="G46" s="8" t="s">
        <v>218</v>
      </c>
      <c r="H46" s="8">
        <v>63.934426229508198</v>
      </c>
      <c r="I46" s="8">
        <v>68.181818181818201</v>
      </c>
      <c r="J46" s="233">
        <v>70.422535211267601</v>
      </c>
      <c r="K46" s="8">
        <v>81.690140845070403</v>
      </c>
    </row>
    <row r="47" spans="1:11">
      <c r="A47" s="7">
        <v>3</v>
      </c>
      <c r="B47" s="1" t="s">
        <v>227</v>
      </c>
      <c r="C47" s="1" t="s">
        <v>219</v>
      </c>
      <c r="D47" s="1" t="s">
        <v>220</v>
      </c>
      <c r="E47" s="8" t="s">
        <v>218</v>
      </c>
      <c r="F47" s="8" t="s">
        <v>218</v>
      </c>
      <c r="G47" s="8" t="s">
        <v>218</v>
      </c>
      <c r="H47" s="8">
        <v>63.934426229508198</v>
      </c>
      <c r="I47" s="8">
        <v>68.181818181818201</v>
      </c>
      <c r="J47" s="233">
        <v>70.422535211267601</v>
      </c>
      <c r="K47" s="8">
        <v>81.690140845070403</v>
      </c>
    </row>
    <row r="48" spans="1:11">
      <c r="A48" s="7">
        <v>3</v>
      </c>
      <c r="B48" s="1" t="s">
        <v>227</v>
      </c>
      <c r="C48" s="1" t="s">
        <v>216</v>
      </c>
      <c r="D48" s="1" t="s">
        <v>221</v>
      </c>
      <c r="E48" s="9">
        <v>52.459016393442603</v>
      </c>
      <c r="F48" s="9">
        <v>62.2950819672131</v>
      </c>
      <c r="G48" s="9" t="s">
        <v>218</v>
      </c>
      <c r="H48" s="8" t="s">
        <v>218</v>
      </c>
      <c r="I48" s="8" t="s">
        <v>218</v>
      </c>
      <c r="J48" s="233" t="s">
        <v>218</v>
      </c>
      <c r="K48" s="8" t="s">
        <v>363</v>
      </c>
    </row>
    <row r="49" spans="1:11">
      <c r="A49" s="7">
        <v>3</v>
      </c>
      <c r="B49" s="1" t="s">
        <v>227</v>
      </c>
      <c r="C49" s="1" t="s">
        <v>219</v>
      </c>
      <c r="D49" s="1" t="s">
        <v>221</v>
      </c>
      <c r="E49" s="9">
        <v>52.459016393442603</v>
      </c>
      <c r="F49" s="9">
        <v>62.2950819672131</v>
      </c>
      <c r="G49" s="9" t="s">
        <v>218</v>
      </c>
      <c r="H49" s="8" t="s">
        <v>218</v>
      </c>
      <c r="I49" s="8" t="s">
        <v>218</v>
      </c>
      <c r="J49" s="233" t="s">
        <v>218</v>
      </c>
      <c r="K49" s="8" t="s">
        <v>363</v>
      </c>
    </row>
    <row r="50" spans="1:11">
      <c r="A50" s="7">
        <v>3</v>
      </c>
      <c r="B50" s="1" t="s">
        <v>227</v>
      </c>
      <c r="C50" s="1" t="s">
        <v>216</v>
      </c>
      <c r="D50" s="1" t="s">
        <v>222</v>
      </c>
      <c r="E50" s="9">
        <v>50.819672131147499</v>
      </c>
      <c r="F50" s="9">
        <v>60.655737704918003</v>
      </c>
      <c r="G50" s="9">
        <v>63.934426229508198</v>
      </c>
      <c r="H50" s="8">
        <v>63.934426229508198</v>
      </c>
      <c r="I50" s="8">
        <v>68.75</v>
      </c>
      <c r="J50" s="233">
        <v>72.463768115942003</v>
      </c>
      <c r="K50" s="8">
        <v>84.057971014492793</v>
      </c>
    </row>
    <row r="51" spans="1:11">
      <c r="A51" s="7">
        <v>3</v>
      </c>
      <c r="B51" s="1" t="s">
        <v>227</v>
      </c>
      <c r="C51" s="1" t="s">
        <v>219</v>
      </c>
      <c r="D51" s="1" t="s">
        <v>222</v>
      </c>
      <c r="E51" s="9">
        <v>50.819672131147499</v>
      </c>
      <c r="F51" s="9">
        <v>60.655737704918003</v>
      </c>
      <c r="G51" s="9">
        <v>63.934426229508198</v>
      </c>
      <c r="H51" s="8">
        <v>63.934426229508198</v>
      </c>
      <c r="I51" s="8">
        <v>68.75</v>
      </c>
      <c r="J51" s="233">
        <v>72.463768115942003</v>
      </c>
      <c r="K51" s="8">
        <v>84.057971014492793</v>
      </c>
    </row>
    <row r="52" spans="1:11">
      <c r="A52" s="7">
        <v>3</v>
      </c>
      <c r="B52" s="1" t="s">
        <v>227</v>
      </c>
      <c r="C52" s="1" t="s">
        <v>216</v>
      </c>
      <c r="D52" s="1" t="s">
        <v>49</v>
      </c>
      <c r="E52" s="9">
        <v>51.6666666666667</v>
      </c>
      <c r="F52" s="9">
        <v>61.6666666666667</v>
      </c>
      <c r="G52" s="9">
        <v>63.3333333333333</v>
      </c>
      <c r="H52" s="8">
        <v>65</v>
      </c>
      <c r="I52" s="8">
        <v>67.692307692307693</v>
      </c>
      <c r="J52" s="233">
        <v>70</v>
      </c>
      <c r="K52" s="8">
        <v>82.857142857142904</v>
      </c>
    </row>
    <row r="53" spans="1:11">
      <c r="A53" s="7">
        <v>3</v>
      </c>
      <c r="B53" s="1" t="s">
        <v>227</v>
      </c>
      <c r="C53" s="1" t="s">
        <v>219</v>
      </c>
      <c r="D53" s="1" t="s">
        <v>49</v>
      </c>
      <c r="E53" s="9">
        <v>51.6666666666667</v>
      </c>
      <c r="F53" s="9">
        <v>61.6666666666667</v>
      </c>
      <c r="G53" s="9">
        <v>63.3333333333333</v>
      </c>
      <c r="H53" s="8">
        <v>65</v>
      </c>
      <c r="I53" s="8">
        <v>67.692307692307693</v>
      </c>
      <c r="J53" s="233">
        <v>70</v>
      </c>
      <c r="K53" s="8">
        <v>82.857142857142904</v>
      </c>
    </row>
    <row r="54" spans="1:11">
      <c r="A54" s="7">
        <v>3</v>
      </c>
      <c r="B54" s="1" t="s">
        <v>227</v>
      </c>
      <c r="C54" s="1" t="s">
        <v>216</v>
      </c>
      <c r="D54" s="1" t="s">
        <v>50</v>
      </c>
      <c r="E54" s="9">
        <v>53.125</v>
      </c>
      <c r="F54" s="9">
        <v>62.5</v>
      </c>
      <c r="G54" s="9">
        <v>67.1875</v>
      </c>
      <c r="H54" s="8">
        <v>62.5</v>
      </c>
      <c r="I54" s="8">
        <v>68.181818181818201</v>
      </c>
      <c r="J54" s="233">
        <v>70.422535211267601</v>
      </c>
      <c r="K54" s="8">
        <v>81.690140845070403</v>
      </c>
    </row>
    <row r="55" spans="1:11">
      <c r="A55" s="7">
        <v>3</v>
      </c>
      <c r="B55" s="1" t="s">
        <v>227</v>
      </c>
      <c r="C55" s="1" t="s">
        <v>219</v>
      </c>
      <c r="D55" s="1" t="s">
        <v>50</v>
      </c>
      <c r="E55" s="9">
        <v>53.125</v>
      </c>
      <c r="F55" s="9">
        <v>62.5</v>
      </c>
      <c r="G55" s="9">
        <v>67.1875</v>
      </c>
      <c r="H55" s="8">
        <v>62.5</v>
      </c>
      <c r="I55" s="8">
        <v>68.181818181818201</v>
      </c>
      <c r="J55" s="233">
        <v>70.422535211267601</v>
      </c>
      <c r="K55" s="8">
        <v>81.690140845070403</v>
      </c>
    </row>
    <row r="56" spans="1:11">
      <c r="A56" s="7">
        <v>3</v>
      </c>
      <c r="B56" s="1" t="s">
        <v>227</v>
      </c>
      <c r="C56" s="1" t="s">
        <v>216</v>
      </c>
      <c r="D56" s="1" t="s">
        <v>223</v>
      </c>
      <c r="E56" s="9">
        <v>42.1875</v>
      </c>
      <c r="F56" s="9">
        <v>62.5</v>
      </c>
      <c r="G56" s="9">
        <v>65.625</v>
      </c>
      <c r="H56" s="8">
        <v>65.625</v>
      </c>
      <c r="I56" s="8">
        <v>68.571428571428598</v>
      </c>
      <c r="J56" s="233">
        <v>70.6666666666667</v>
      </c>
      <c r="K56" s="8">
        <v>84</v>
      </c>
    </row>
    <row r="57" spans="1:11">
      <c r="A57" s="7">
        <v>3</v>
      </c>
      <c r="B57" s="1" t="s">
        <v>227</v>
      </c>
      <c r="C57" s="1" t="s">
        <v>219</v>
      </c>
      <c r="D57" s="1" t="s">
        <v>223</v>
      </c>
      <c r="E57" s="9">
        <v>42.1875</v>
      </c>
      <c r="F57" s="9">
        <v>62.5</v>
      </c>
      <c r="G57" s="9">
        <v>65.625</v>
      </c>
      <c r="H57" s="8">
        <v>65.625</v>
      </c>
      <c r="I57" s="8">
        <v>68.571428571428598</v>
      </c>
      <c r="J57" s="233">
        <v>70.6666666666667</v>
      </c>
      <c r="K57" s="8">
        <v>84</v>
      </c>
    </row>
    <row r="58" spans="1:11">
      <c r="A58" s="7">
        <v>4</v>
      </c>
      <c r="B58" s="1" t="s">
        <v>228</v>
      </c>
      <c r="C58" s="1" t="s">
        <v>216</v>
      </c>
      <c r="D58" s="1" t="s">
        <v>217</v>
      </c>
      <c r="E58" s="8" t="s">
        <v>218</v>
      </c>
      <c r="F58" s="8" t="s">
        <v>218</v>
      </c>
      <c r="G58" s="8">
        <v>77.049180327868896</v>
      </c>
      <c r="H58" s="8">
        <v>78.688524590163894</v>
      </c>
      <c r="I58" s="8">
        <v>75.757575757575793</v>
      </c>
      <c r="J58" s="233">
        <v>45.0704225352113</v>
      </c>
      <c r="K58" s="8">
        <v>71.830985915493002</v>
      </c>
    </row>
    <row r="59" spans="1:11">
      <c r="A59" s="7">
        <v>4</v>
      </c>
      <c r="B59" s="1" t="s">
        <v>228</v>
      </c>
      <c r="C59" s="1" t="s">
        <v>219</v>
      </c>
      <c r="D59" s="1" t="s">
        <v>217</v>
      </c>
      <c r="E59" s="8" t="s">
        <v>218</v>
      </c>
      <c r="F59" s="8" t="s">
        <v>218</v>
      </c>
      <c r="G59" s="8">
        <v>77.049180327868896</v>
      </c>
      <c r="H59" s="8">
        <v>78.688524590163894</v>
      </c>
      <c r="I59" s="8">
        <v>75.757575757575793</v>
      </c>
      <c r="J59" s="233">
        <v>45.0704225352113</v>
      </c>
      <c r="K59" s="8">
        <v>73.239436619718305</v>
      </c>
    </row>
    <row r="60" spans="1:11">
      <c r="A60" s="7">
        <v>4</v>
      </c>
      <c r="B60" s="1" t="s">
        <v>228</v>
      </c>
      <c r="C60" s="1" t="s">
        <v>216</v>
      </c>
      <c r="D60" s="1" t="s">
        <v>220</v>
      </c>
      <c r="E60" s="8" t="s">
        <v>218</v>
      </c>
      <c r="F60" s="8" t="s">
        <v>218</v>
      </c>
      <c r="G60" s="8" t="s">
        <v>218</v>
      </c>
      <c r="H60" s="8" t="s">
        <v>226</v>
      </c>
      <c r="I60" s="8" t="s">
        <v>226</v>
      </c>
      <c r="J60" s="233" t="s">
        <v>359</v>
      </c>
      <c r="K60" s="8" t="s">
        <v>226</v>
      </c>
    </row>
    <row r="61" spans="1:11">
      <c r="A61" s="7">
        <v>4</v>
      </c>
      <c r="B61" s="1" t="s">
        <v>228</v>
      </c>
      <c r="C61" s="1" t="s">
        <v>219</v>
      </c>
      <c r="D61" s="1" t="s">
        <v>220</v>
      </c>
      <c r="E61" s="8" t="s">
        <v>218</v>
      </c>
      <c r="F61" s="8" t="s">
        <v>218</v>
      </c>
      <c r="G61" s="8" t="s">
        <v>218</v>
      </c>
      <c r="H61" s="8" t="s">
        <v>226</v>
      </c>
      <c r="I61" s="8" t="s">
        <v>226</v>
      </c>
      <c r="J61" s="233">
        <v>43.661971830985898</v>
      </c>
      <c r="K61" s="8">
        <v>70.422535211267601</v>
      </c>
    </row>
    <row r="62" spans="1:11">
      <c r="A62" s="7">
        <v>4</v>
      </c>
      <c r="B62" s="1" t="s">
        <v>228</v>
      </c>
      <c r="C62" s="1" t="s">
        <v>216</v>
      </c>
      <c r="D62" s="1" t="s">
        <v>221</v>
      </c>
      <c r="E62" s="9">
        <v>73.770491803278702</v>
      </c>
      <c r="F62" s="9">
        <v>78.688524590163894</v>
      </c>
      <c r="G62" s="9" t="s">
        <v>218</v>
      </c>
      <c r="H62" s="8" t="s">
        <v>218</v>
      </c>
      <c r="I62" s="8" t="s">
        <v>218</v>
      </c>
      <c r="J62" s="233" t="s">
        <v>218</v>
      </c>
      <c r="K62" s="8" t="s">
        <v>363</v>
      </c>
    </row>
    <row r="63" spans="1:11">
      <c r="A63" s="7">
        <v>4</v>
      </c>
      <c r="B63" s="1" t="s">
        <v>228</v>
      </c>
      <c r="C63" s="1" t="s">
        <v>219</v>
      </c>
      <c r="D63" s="1" t="s">
        <v>221</v>
      </c>
      <c r="E63" s="9">
        <v>73.770491803278702</v>
      </c>
      <c r="F63" s="9">
        <v>77.049180327868896</v>
      </c>
      <c r="G63" s="9" t="s">
        <v>218</v>
      </c>
      <c r="H63" s="8" t="s">
        <v>218</v>
      </c>
      <c r="I63" s="8" t="s">
        <v>218</v>
      </c>
      <c r="J63" s="233" t="s">
        <v>218</v>
      </c>
      <c r="K63" s="8" t="s">
        <v>363</v>
      </c>
    </row>
    <row r="64" spans="1:11">
      <c r="A64" s="7">
        <v>4</v>
      </c>
      <c r="B64" s="1" t="s">
        <v>228</v>
      </c>
      <c r="C64" s="1" t="s">
        <v>216</v>
      </c>
      <c r="D64" s="1" t="s">
        <v>222</v>
      </c>
      <c r="E64" s="9">
        <v>73.770491803278702</v>
      </c>
      <c r="F64" s="9">
        <v>78.688524590163894</v>
      </c>
      <c r="G64" s="9">
        <v>78.688524590163894</v>
      </c>
      <c r="H64" s="8">
        <v>80.327868852459005</v>
      </c>
      <c r="I64" s="8">
        <v>75</v>
      </c>
      <c r="J64" s="233">
        <v>43.478260869565197</v>
      </c>
      <c r="K64" s="8">
        <v>71.014492753623202</v>
      </c>
    </row>
    <row r="65" spans="1:11">
      <c r="A65" s="7">
        <v>4</v>
      </c>
      <c r="B65" s="1" t="s">
        <v>228</v>
      </c>
      <c r="C65" s="1" t="s">
        <v>219</v>
      </c>
      <c r="D65" s="1" t="s">
        <v>222</v>
      </c>
      <c r="E65" s="9">
        <v>73.770491803278702</v>
      </c>
      <c r="F65" s="9">
        <v>78.688524590163894</v>
      </c>
      <c r="G65" s="9">
        <v>78.688524590163894</v>
      </c>
      <c r="H65" s="8">
        <v>80.327868852459005</v>
      </c>
      <c r="I65" s="8">
        <v>75</v>
      </c>
      <c r="J65" s="233">
        <v>43.478260869565197</v>
      </c>
      <c r="K65" s="8">
        <v>71.014492753623202</v>
      </c>
    </row>
    <row r="66" spans="1:11">
      <c r="A66" s="7">
        <v>4</v>
      </c>
      <c r="B66" s="1" t="s">
        <v>228</v>
      </c>
      <c r="C66" s="1" t="s">
        <v>216</v>
      </c>
      <c r="D66" s="1" t="s">
        <v>49</v>
      </c>
      <c r="E66" s="9">
        <v>73.3333333333333</v>
      </c>
      <c r="F66" s="9">
        <v>76.6666666666667</v>
      </c>
      <c r="G66" s="9">
        <v>75</v>
      </c>
      <c r="H66" s="8">
        <v>78.3333333333333</v>
      </c>
      <c r="I66" s="8">
        <v>73.846153846153896</v>
      </c>
      <c r="J66" s="233">
        <v>42.857142857142897</v>
      </c>
      <c r="K66" s="8">
        <v>70</v>
      </c>
    </row>
    <row r="67" spans="1:11">
      <c r="A67" s="7">
        <v>4</v>
      </c>
      <c r="B67" s="1" t="s">
        <v>228</v>
      </c>
      <c r="C67" s="1" t="s">
        <v>219</v>
      </c>
      <c r="D67" s="1" t="s">
        <v>49</v>
      </c>
      <c r="E67" s="9">
        <v>73.3333333333333</v>
      </c>
      <c r="F67" s="9">
        <v>76.6666666666667</v>
      </c>
      <c r="G67" s="9">
        <v>75</v>
      </c>
      <c r="H67" s="8">
        <v>78.3333333333333</v>
      </c>
      <c r="I67" s="8">
        <v>73.846153846153896</v>
      </c>
      <c r="J67" s="233">
        <v>42.857142857142897</v>
      </c>
      <c r="K67" s="8">
        <v>71.428571428571402</v>
      </c>
    </row>
    <row r="68" spans="1:11">
      <c r="A68" s="7">
        <v>4</v>
      </c>
      <c r="B68" s="1" t="s">
        <v>228</v>
      </c>
      <c r="C68" s="1" t="s">
        <v>216</v>
      </c>
      <c r="D68" s="1" t="s">
        <v>50</v>
      </c>
      <c r="E68" s="9">
        <v>75</v>
      </c>
      <c r="F68" s="9">
        <v>79.6875</v>
      </c>
      <c r="G68" s="9">
        <v>79.6875</v>
      </c>
      <c r="H68" s="8">
        <v>81.25</v>
      </c>
      <c r="I68" s="8">
        <v>75.757575757575793</v>
      </c>
      <c r="J68" s="233">
        <v>45.0704225352113</v>
      </c>
      <c r="K68" s="8">
        <v>71.830985915493002</v>
      </c>
    </row>
    <row r="69" spans="1:11">
      <c r="A69" s="7">
        <v>4</v>
      </c>
      <c r="B69" s="1" t="s">
        <v>228</v>
      </c>
      <c r="C69" s="1" t="s">
        <v>219</v>
      </c>
      <c r="D69" s="1" t="s">
        <v>50</v>
      </c>
      <c r="E69" s="9">
        <v>75</v>
      </c>
      <c r="F69" s="9">
        <v>79.6875</v>
      </c>
      <c r="G69" s="9">
        <v>79.6875</v>
      </c>
      <c r="H69" s="8">
        <v>81.25</v>
      </c>
      <c r="I69" s="8">
        <v>75.757575757575793</v>
      </c>
      <c r="J69" s="233">
        <v>45.0704225352113</v>
      </c>
      <c r="K69" s="8">
        <v>71.830985915493002</v>
      </c>
    </row>
    <row r="70" spans="1:11">
      <c r="A70" s="7">
        <v>4</v>
      </c>
      <c r="B70" s="1" t="s">
        <v>228</v>
      </c>
      <c r="C70" s="1" t="s">
        <v>216</v>
      </c>
      <c r="D70" s="1" t="s">
        <v>223</v>
      </c>
      <c r="E70" s="9">
        <v>73.4375</v>
      </c>
      <c r="F70" s="9">
        <v>78.125</v>
      </c>
      <c r="G70" s="9">
        <v>78.125</v>
      </c>
      <c r="H70" s="8">
        <v>79.6875</v>
      </c>
      <c r="I70" s="8">
        <v>75.714285714285694</v>
      </c>
      <c r="J70" s="233">
        <v>44</v>
      </c>
      <c r="K70" s="8">
        <v>72</v>
      </c>
    </row>
    <row r="71" spans="1:11">
      <c r="A71" s="7">
        <v>4</v>
      </c>
      <c r="B71" s="1" t="s">
        <v>228</v>
      </c>
      <c r="C71" s="1" t="s">
        <v>219</v>
      </c>
      <c r="D71" s="1" t="s">
        <v>223</v>
      </c>
      <c r="E71" s="9">
        <v>73.4375</v>
      </c>
      <c r="F71" s="9">
        <v>78.125</v>
      </c>
      <c r="G71" s="9">
        <v>78.125</v>
      </c>
      <c r="H71" s="8">
        <v>79.6875</v>
      </c>
      <c r="I71" s="8">
        <v>75.714285714285694</v>
      </c>
      <c r="J71" s="233">
        <v>45.3333333333333</v>
      </c>
      <c r="K71" s="8">
        <v>72</v>
      </c>
    </row>
    <row r="72" spans="1:11">
      <c r="A72" s="7">
        <v>5</v>
      </c>
      <c r="B72" s="1" t="s">
        <v>229</v>
      </c>
      <c r="C72" s="1" t="s">
        <v>216</v>
      </c>
      <c r="D72" s="1" t="s">
        <v>217</v>
      </c>
      <c r="E72" s="8" t="s">
        <v>218</v>
      </c>
      <c r="F72" s="8" t="s">
        <v>218</v>
      </c>
      <c r="G72" s="8">
        <v>59.016393442622899</v>
      </c>
      <c r="H72" s="8">
        <v>78.688524590163894</v>
      </c>
      <c r="I72" s="8">
        <v>75.757575757575793</v>
      </c>
      <c r="J72" s="233">
        <v>71.830985915493002</v>
      </c>
      <c r="K72" s="8">
        <v>69.014084507042298</v>
      </c>
    </row>
    <row r="73" spans="1:11">
      <c r="A73" s="7">
        <v>5</v>
      </c>
      <c r="B73" s="1" t="s">
        <v>229</v>
      </c>
      <c r="C73" s="1" t="s">
        <v>219</v>
      </c>
      <c r="D73" s="1" t="s">
        <v>217</v>
      </c>
      <c r="E73" s="8" t="s">
        <v>218</v>
      </c>
      <c r="F73" s="8" t="s">
        <v>218</v>
      </c>
      <c r="G73" s="8">
        <v>47.540983606557397</v>
      </c>
      <c r="H73" s="8">
        <v>57.377049180327901</v>
      </c>
      <c r="I73" s="8">
        <v>59.090909090909101</v>
      </c>
      <c r="J73" s="233">
        <v>88.732394366197198</v>
      </c>
      <c r="K73" s="8">
        <v>87.323943661971796</v>
      </c>
    </row>
    <row r="74" spans="1:11">
      <c r="A74" s="7">
        <v>5</v>
      </c>
      <c r="B74" s="1" t="s">
        <v>229</v>
      </c>
      <c r="C74" s="1" t="s">
        <v>216</v>
      </c>
      <c r="D74" s="1" t="s">
        <v>220</v>
      </c>
      <c r="E74" s="8" t="s">
        <v>218</v>
      </c>
      <c r="F74" s="8" t="s">
        <v>218</v>
      </c>
      <c r="G74" s="8" t="s">
        <v>218</v>
      </c>
      <c r="H74" s="8" t="s">
        <v>226</v>
      </c>
      <c r="I74" s="8" t="s">
        <v>226</v>
      </c>
      <c r="J74" s="233" t="s">
        <v>359</v>
      </c>
      <c r="K74" s="8" t="s">
        <v>226</v>
      </c>
    </row>
    <row r="75" spans="1:11">
      <c r="A75" s="7">
        <v>5</v>
      </c>
      <c r="B75" s="1" t="s">
        <v>229</v>
      </c>
      <c r="C75" s="1" t="s">
        <v>219</v>
      </c>
      <c r="D75" s="1" t="s">
        <v>220</v>
      </c>
      <c r="E75" s="8" t="s">
        <v>218</v>
      </c>
      <c r="F75" s="8" t="s">
        <v>218</v>
      </c>
      <c r="G75" s="8" t="s">
        <v>218</v>
      </c>
      <c r="H75" s="8" t="s">
        <v>226</v>
      </c>
      <c r="I75" s="8" t="s">
        <v>226</v>
      </c>
      <c r="J75" s="233" t="s">
        <v>359</v>
      </c>
      <c r="K75" s="8" t="s">
        <v>226</v>
      </c>
    </row>
    <row r="76" spans="1:11">
      <c r="A76" s="7">
        <v>5</v>
      </c>
      <c r="B76" s="1" t="s">
        <v>229</v>
      </c>
      <c r="C76" s="1" t="s">
        <v>216</v>
      </c>
      <c r="D76" s="1" t="s">
        <v>221</v>
      </c>
      <c r="E76" s="9">
        <v>73.770491803278702</v>
      </c>
      <c r="F76" s="9">
        <v>60.655737704918003</v>
      </c>
      <c r="G76" s="9" t="s">
        <v>218</v>
      </c>
      <c r="H76" s="8" t="s">
        <v>218</v>
      </c>
      <c r="I76" s="8" t="s">
        <v>218</v>
      </c>
      <c r="J76" s="233" t="s">
        <v>218</v>
      </c>
      <c r="K76" s="8" t="s">
        <v>363</v>
      </c>
    </row>
    <row r="77" spans="1:11">
      <c r="A77" s="7">
        <v>5</v>
      </c>
      <c r="B77" s="1" t="s">
        <v>229</v>
      </c>
      <c r="C77" s="1" t="s">
        <v>219</v>
      </c>
      <c r="D77" s="1" t="s">
        <v>221</v>
      </c>
      <c r="E77" s="9">
        <v>54.0983606557377</v>
      </c>
      <c r="F77" s="9">
        <v>39.344262295081997</v>
      </c>
      <c r="G77" s="9" t="s">
        <v>218</v>
      </c>
      <c r="H77" s="8" t="s">
        <v>218</v>
      </c>
      <c r="I77" s="8" t="s">
        <v>218</v>
      </c>
      <c r="J77" s="233" t="s">
        <v>218</v>
      </c>
      <c r="K77" s="8" t="s">
        <v>363</v>
      </c>
    </row>
    <row r="78" spans="1:11">
      <c r="A78" s="7">
        <v>5</v>
      </c>
      <c r="B78" s="1" t="s">
        <v>229</v>
      </c>
      <c r="C78" s="1" t="s">
        <v>216</v>
      </c>
      <c r="D78" s="1" t="s">
        <v>222</v>
      </c>
      <c r="E78" s="9">
        <v>73.770491803278702</v>
      </c>
      <c r="F78" s="9">
        <v>60.655737704918003</v>
      </c>
      <c r="G78" s="9">
        <v>59.016393442622899</v>
      </c>
      <c r="H78" s="8">
        <v>78.688524590163894</v>
      </c>
      <c r="I78" s="8">
        <v>78.125</v>
      </c>
      <c r="J78" s="233">
        <v>71.014492753623202</v>
      </c>
      <c r="K78" s="8">
        <v>68.115942028985501</v>
      </c>
    </row>
    <row r="79" spans="1:11">
      <c r="A79" s="7">
        <v>5</v>
      </c>
      <c r="B79" s="1" t="s">
        <v>229</v>
      </c>
      <c r="C79" s="1" t="s">
        <v>219</v>
      </c>
      <c r="D79" s="1" t="s">
        <v>222</v>
      </c>
      <c r="E79" s="9">
        <v>54.0983606557377</v>
      </c>
      <c r="F79" s="9">
        <v>39.344262295081997</v>
      </c>
      <c r="G79" s="9">
        <v>47.540983606557397</v>
      </c>
      <c r="H79" s="8">
        <v>57.377049180327901</v>
      </c>
      <c r="I79" s="8">
        <v>60.9375</v>
      </c>
      <c r="J79" s="233">
        <v>71.014492753623202</v>
      </c>
      <c r="K79" s="8">
        <v>68.115942028985501</v>
      </c>
    </row>
    <row r="80" spans="1:11">
      <c r="A80" s="7">
        <v>5</v>
      </c>
      <c r="B80" s="1" t="s">
        <v>229</v>
      </c>
      <c r="C80" s="1" t="s">
        <v>216</v>
      </c>
      <c r="D80" s="1" t="s">
        <v>49</v>
      </c>
      <c r="E80" s="9">
        <v>71.6666666666667</v>
      </c>
      <c r="F80" s="9">
        <v>55</v>
      </c>
      <c r="G80" s="9">
        <v>60</v>
      </c>
      <c r="H80" s="8">
        <v>78.3333333333333</v>
      </c>
      <c r="I80" s="8">
        <v>75.384615384615401</v>
      </c>
      <c r="J80" s="233">
        <v>71.428571428571402</v>
      </c>
      <c r="K80" s="8">
        <v>68.571428571428598</v>
      </c>
    </row>
    <row r="81" spans="1:11">
      <c r="A81" s="7">
        <v>5</v>
      </c>
      <c r="B81" s="1" t="s">
        <v>229</v>
      </c>
      <c r="C81" s="1" t="s">
        <v>219</v>
      </c>
      <c r="D81" s="1" t="s">
        <v>49</v>
      </c>
      <c r="E81" s="9">
        <v>53.3333333333333</v>
      </c>
      <c r="F81" s="9">
        <v>33.3333333333333</v>
      </c>
      <c r="G81" s="9">
        <v>48.3333333333333</v>
      </c>
      <c r="H81" s="8">
        <v>56.6666666666667</v>
      </c>
      <c r="I81" s="8">
        <v>58.461538461538503</v>
      </c>
      <c r="J81" s="233">
        <v>88.571428571428598</v>
      </c>
      <c r="K81" s="8">
        <v>87.142857142857096</v>
      </c>
    </row>
    <row r="82" spans="1:11">
      <c r="A82" s="7">
        <v>5</v>
      </c>
      <c r="B82" s="1" t="s">
        <v>229</v>
      </c>
      <c r="C82" s="1" t="s">
        <v>216</v>
      </c>
      <c r="D82" s="1" t="s">
        <v>50</v>
      </c>
      <c r="E82" s="9">
        <v>75</v>
      </c>
      <c r="F82" s="9">
        <v>57.8125</v>
      </c>
      <c r="G82" s="9">
        <v>56.25</v>
      </c>
      <c r="H82" s="8">
        <v>75</v>
      </c>
      <c r="I82" s="8">
        <v>77.272727272727295</v>
      </c>
      <c r="J82" s="233">
        <v>71.830985915493002</v>
      </c>
      <c r="K82" s="8">
        <v>69.014084507042298</v>
      </c>
    </row>
    <row r="83" spans="1:11">
      <c r="A83" s="7">
        <v>5</v>
      </c>
      <c r="B83" s="1" t="s">
        <v>229</v>
      </c>
      <c r="C83" s="1" t="s">
        <v>219</v>
      </c>
      <c r="D83" s="1" t="s">
        <v>50</v>
      </c>
      <c r="E83" s="9">
        <v>56.25</v>
      </c>
      <c r="F83" s="9">
        <v>37.5</v>
      </c>
      <c r="G83" s="9">
        <v>45.3125</v>
      </c>
      <c r="H83" s="8">
        <v>54.6875</v>
      </c>
      <c r="I83" s="8">
        <v>60.606060606060602</v>
      </c>
      <c r="J83" s="233">
        <v>71.830985915493002</v>
      </c>
      <c r="K83" s="8">
        <v>69.014084507042298</v>
      </c>
    </row>
    <row r="84" spans="1:11">
      <c r="A84" s="7">
        <v>5</v>
      </c>
      <c r="B84" s="1" t="s">
        <v>229</v>
      </c>
      <c r="C84" s="1" t="s">
        <v>216</v>
      </c>
      <c r="D84" s="1" t="s">
        <v>223</v>
      </c>
      <c r="E84" s="9">
        <v>71.875</v>
      </c>
      <c r="F84" s="9">
        <v>54.6875</v>
      </c>
      <c r="G84" s="9">
        <v>53.125</v>
      </c>
      <c r="H84" s="8">
        <v>76.5625</v>
      </c>
      <c r="I84" s="8">
        <v>75.714285714285694</v>
      </c>
      <c r="J84" s="233">
        <v>72</v>
      </c>
      <c r="K84" s="8">
        <v>68</v>
      </c>
    </row>
    <row r="85" spans="1:11">
      <c r="A85" s="7">
        <v>5</v>
      </c>
      <c r="B85" s="1" t="s">
        <v>229</v>
      </c>
      <c r="C85" s="1" t="s">
        <v>219</v>
      </c>
      <c r="D85" s="1" t="s">
        <v>223</v>
      </c>
      <c r="E85" s="9">
        <v>53.125</v>
      </c>
      <c r="F85" s="9">
        <v>34.375</v>
      </c>
      <c r="G85" s="9">
        <v>42.1875</v>
      </c>
      <c r="H85" s="8">
        <v>57.8125</v>
      </c>
      <c r="I85" s="8">
        <v>60</v>
      </c>
      <c r="J85" s="233">
        <v>72</v>
      </c>
      <c r="K85" s="8">
        <v>68</v>
      </c>
    </row>
    <row r="86" spans="1:11">
      <c r="A86" s="7">
        <v>6</v>
      </c>
      <c r="B86" s="1" t="s">
        <v>230</v>
      </c>
      <c r="C86" s="1" t="s">
        <v>216</v>
      </c>
      <c r="D86" s="1" t="s">
        <v>217</v>
      </c>
      <c r="E86" s="8" t="s">
        <v>218</v>
      </c>
      <c r="F86" s="8" t="s">
        <v>218</v>
      </c>
      <c r="G86" s="8">
        <v>83.606557377049199</v>
      </c>
      <c r="H86" s="8">
        <v>83.606557377049199</v>
      </c>
      <c r="I86" s="8">
        <v>89.393939393939405</v>
      </c>
      <c r="J86" s="233">
        <v>74.647887323943706</v>
      </c>
      <c r="K86" s="8">
        <v>76.056338028168994</v>
      </c>
    </row>
    <row r="87" spans="1:11">
      <c r="A87" s="7">
        <v>6</v>
      </c>
      <c r="B87" s="1" t="s">
        <v>230</v>
      </c>
      <c r="C87" s="1" t="s">
        <v>219</v>
      </c>
      <c r="D87" s="1" t="s">
        <v>217</v>
      </c>
      <c r="E87" s="8" t="s">
        <v>218</v>
      </c>
      <c r="F87" s="8" t="s">
        <v>218</v>
      </c>
      <c r="G87" s="8">
        <v>81.967213114754102</v>
      </c>
      <c r="H87" s="8">
        <v>81.967213114754102</v>
      </c>
      <c r="I87" s="8">
        <v>86.363636363636402</v>
      </c>
      <c r="J87" s="233">
        <v>7.0422535211267601</v>
      </c>
      <c r="K87" s="8">
        <v>5.6338028169014098</v>
      </c>
    </row>
    <row r="88" spans="1:11">
      <c r="A88" s="7">
        <v>6</v>
      </c>
      <c r="B88" s="1" t="s">
        <v>230</v>
      </c>
      <c r="C88" s="1" t="s">
        <v>216</v>
      </c>
      <c r="D88" s="1" t="s">
        <v>220</v>
      </c>
      <c r="E88" s="8" t="s">
        <v>218</v>
      </c>
      <c r="F88" s="8" t="s">
        <v>218</v>
      </c>
      <c r="G88" s="8" t="s">
        <v>218</v>
      </c>
      <c r="H88" s="8">
        <v>18.032786885245901</v>
      </c>
      <c r="I88" s="8">
        <v>42.424242424242401</v>
      </c>
      <c r="J88" s="233">
        <v>57.746478873239397</v>
      </c>
      <c r="K88" s="8">
        <v>67.605633802816897</v>
      </c>
    </row>
    <row r="89" spans="1:11">
      <c r="A89" s="7">
        <v>6</v>
      </c>
      <c r="B89" s="1" t="s">
        <v>230</v>
      </c>
      <c r="C89" s="1" t="s">
        <v>219</v>
      </c>
      <c r="D89" s="1" t="s">
        <v>220</v>
      </c>
      <c r="E89" s="8" t="s">
        <v>218</v>
      </c>
      <c r="F89" s="8" t="s">
        <v>218</v>
      </c>
      <c r="G89" s="8" t="s">
        <v>218</v>
      </c>
      <c r="H89" s="8">
        <v>18.032786885245901</v>
      </c>
      <c r="I89" s="8">
        <v>36.363636363636402</v>
      </c>
      <c r="J89" s="233">
        <v>11.2676056338028</v>
      </c>
      <c r="K89" s="8">
        <v>5.6338028169014098</v>
      </c>
    </row>
    <row r="90" spans="1:11">
      <c r="A90" s="7">
        <v>6</v>
      </c>
      <c r="B90" s="1" t="s">
        <v>230</v>
      </c>
      <c r="C90" s="1" t="s">
        <v>216</v>
      </c>
      <c r="D90" s="1" t="s">
        <v>221</v>
      </c>
      <c r="E90" s="9">
        <v>57.377049180327901</v>
      </c>
      <c r="F90" s="9">
        <v>83.606557377049199</v>
      </c>
      <c r="G90" s="9" t="s">
        <v>218</v>
      </c>
      <c r="H90" s="8" t="s">
        <v>218</v>
      </c>
      <c r="I90" s="8" t="s">
        <v>218</v>
      </c>
      <c r="J90" s="233" t="s">
        <v>218</v>
      </c>
      <c r="K90" s="8" t="s">
        <v>363</v>
      </c>
    </row>
    <row r="91" spans="1:11">
      <c r="A91" s="7">
        <v>6</v>
      </c>
      <c r="B91" s="1" t="s">
        <v>230</v>
      </c>
      <c r="C91" s="1" t="s">
        <v>219</v>
      </c>
      <c r="D91" s="1" t="s">
        <v>221</v>
      </c>
      <c r="E91" s="9">
        <v>57.377049180327901</v>
      </c>
      <c r="F91" s="9">
        <v>81.967213114754102</v>
      </c>
      <c r="G91" s="9" t="s">
        <v>218</v>
      </c>
      <c r="H91" s="8" t="s">
        <v>218</v>
      </c>
      <c r="I91" s="8" t="s">
        <v>218</v>
      </c>
      <c r="J91" s="233" t="s">
        <v>218</v>
      </c>
      <c r="K91" s="8" t="s">
        <v>363</v>
      </c>
    </row>
    <row r="92" spans="1:11">
      <c r="A92" s="7">
        <v>6</v>
      </c>
      <c r="B92" s="1" t="s">
        <v>230</v>
      </c>
      <c r="C92" s="1" t="s">
        <v>216</v>
      </c>
      <c r="D92" s="1" t="s">
        <v>222</v>
      </c>
      <c r="E92" s="9">
        <v>60.655737704918003</v>
      </c>
      <c r="F92" s="9">
        <v>83.606557377049199</v>
      </c>
      <c r="G92" s="9">
        <v>85.245901639344297</v>
      </c>
      <c r="H92" s="8">
        <v>85.245901639344297</v>
      </c>
      <c r="I92" s="8">
        <v>89.0625</v>
      </c>
      <c r="J92" s="233">
        <v>73.913043478260903</v>
      </c>
      <c r="K92" s="8">
        <v>75.362318840579704</v>
      </c>
    </row>
    <row r="93" spans="1:11">
      <c r="A93" s="7">
        <v>6</v>
      </c>
      <c r="B93" s="1" t="s">
        <v>230</v>
      </c>
      <c r="C93" s="1" t="s">
        <v>219</v>
      </c>
      <c r="D93" s="1" t="s">
        <v>222</v>
      </c>
      <c r="E93" s="9">
        <v>60.655737704918003</v>
      </c>
      <c r="F93" s="9">
        <v>81.967213114754102</v>
      </c>
      <c r="G93" s="9">
        <v>83.606557377049199</v>
      </c>
      <c r="H93" s="8">
        <v>83.606557377049199</v>
      </c>
      <c r="I93" s="8">
        <v>85.9375</v>
      </c>
      <c r="J93" s="233">
        <v>7.2463768115942004</v>
      </c>
      <c r="K93" s="8">
        <v>5.7971014492753596</v>
      </c>
    </row>
    <row r="94" spans="1:11">
      <c r="A94" s="7">
        <v>6</v>
      </c>
      <c r="B94" s="1" t="s">
        <v>230</v>
      </c>
      <c r="C94" s="1" t="s">
        <v>216</v>
      </c>
      <c r="D94" s="1" t="s">
        <v>49</v>
      </c>
      <c r="E94" s="9">
        <v>58.3333333333333</v>
      </c>
      <c r="F94" s="9">
        <v>81.6666666666667</v>
      </c>
      <c r="G94" s="9">
        <v>83.3333333333333</v>
      </c>
      <c r="H94" s="8">
        <v>83.3333333333333</v>
      </c>
      <c r="I94" s="8">
        <v>86.153846153846203</v>
      </c>
      <c r="J94" s="233">
        <v>71.428571428571402</v>
      </c>
      <c r="K94" s="8">
        <v>72.857142857142804</v>
      </c>
    </row>
    <row r="95" spans="1:11">
      <c r="A95" s="7">
        <v>6</v>
      </c>
      <c r="B95" s="1" t="s">
        <v>230</v>
      </c>
      <c r="C95" s="1" t="s">
        <v>219</v>
      </c>
      <c r="D95" s="1" t="s">
        <v>49</v>
      </c>
      <c r="E95" s="9">
        <v>58.3333333333333</v>
      </c>
      <c r="F95" s="9">
        <v>80</v>
      </c>
      <c r="G95" s="9">
        <v>81.6666666666667</v>
      </c>
      <c r="H95" s="8">
        <v>81.6666666666667</v>
      </c>
      <c r="I95" s="8">
        <v>83.076923076923094</v>
      </c>
      <c r="J95" s="233">
        <v>7.1428571428571397</v>
      </c>
      <c r="K95" s="8">
        <v>5.71428571428571</v>
      </c>
    </row>
    <row r="96" spans="1:11">
      <c r="A96" s="7">
        <v>6</v>
      </c>
      <c r="B96" s="1" t="s">
        <v>230</v>
      </c>
      <c r="C96" s="1" t="s">
        <v>216</v>
      </c>
      <c r="D96" s="1" t="s">
        <v>50</v>
      </c>
      <c r="E96" s="9">
        <v>56.25</v>
      </c>
      <c r="F96" s="9">
        <v>82.8125</v>
      </c>
      <c r="G96" s="9">
        <v>84.375</v>
      </c>
      <c r="H96" s="8">
        <v>84.375</v>
      </c>
      <c r="I96" s="8">
        <v>86.363636363636402</v>
      </c>
      <c r="J96" s="233">
        <v>71.830985915493002</v>
      </c>
      <c r="K96" s="8">
        <v>73.239436619718305</v>
      </c>
    </row>
    <row r="97" spans="1:11">
      <c r="A97" s="7">
        <v>6</v>
      </c>
      <c r="B97" s="1" t="s">
        <v>230</v>
      </c>
      <c r="C97" s="1" t="s">
        <v>219</v>
      </c>
      <c r="D97" s="1" t="s">
        <v>50</v>
      </c>
      <c r="E97" s="9">
        <v>56.25</v>
      </c>
      <c r="F97" s="9">
        <v>81.25</v>
      </c>
      <c r="G97" s="9">
        <v>82.8125</v>
      </c>
      <c r="H97" s="8">
        <v>82.8125</v>
      </c>
      <c r="I97" s="8">
        <v>83.3333333333333</v>
      </c>
      <c r="J97" s="233">
        <v>7.0422535211267601</v>
      </c>
      <c r="K97" s="8">
        <v>5.6338028169014098</v>
      </c>
    </row>
    <row r="98" spans="1:11">
      <c r="A98" s="7">
        <v>6</v>
      </c>
      <c r="B98" s="1" t="s">
        <v>230</v>
      </c>
      <c r="C98" s="1" t="s">
        <v>216</v>
      </c>
      <c r="D98" s="1" t="s">
        <v>223</v>
      </c>
      <c r="E98" s="9">
        <v>60.9375</v>
      </c>
      <c r="F98" s="9">
        <v>81.25</v>
      </c>
      <c r="G98" s="9">
        <v>81.25</v>
      </c>
      <c r="H98" s="8">
        <v>81.25</v>
      </c>
      <c r="I98" s="8">
        <v>74.285714285714306</v>
      </c>
      <c r="J98" s="233">
        <v>60</v>
      </c>
      <c r="K98" s="8">
        <v>64</v>
      </c>
    </row>
    <row r="99" spans="1:11">
      <c r="A99" s="7">
        <v>6</v>
      </c>
      <c r="B99" s="1" t="s">
        <v>230</v>
      </c>
      <c r="C99" s="1" t="s">
        <v>219</v>
      </c>
      <c r="D99" s="1" t="s">
        <v>223</v>
      </c>
      <c r="E99" s="9">
        <v>60.9375</v>
      </c>
      <c r="F99" s="9">
        <v>79.6875</v>
      </c>
      <c r="G99" s="9">
        <v>79.6875</v>
      </c>
      <c r="H99" s="8">
        <v>79.6875</v>
      </c>
      <c r="I99" s="8">
        <v>71.428571428571402</v>
      </c>
      <c r="J99" s="233">
        <v>5.3333333333333304</v>
      </c>
      <c r="K99" s="8">
        <v>5.3333333333333304</v>
      </c>
    </row>
    <row r="100" spans="1:11">
      <c r="A100" s="7">
        <v>7</v>
      </c>
      <c r="B100" s="1" t="s">
        <v>231</v>
      </c>
      <c r="C100" s="1" t="s">
        <v>216</v>
      </c>
      <c r="D100" s="1" t="s">
        <v>217</v>
      </c>
      <c r="E100" s="8" t="s">
        <v>218</v>
      </c>
      <c r="F100" s="8" t="s">
        <v>218</v>
      </c>
      <c r="G100" s="8">
        <v>72.131147540983605</v>
      </c>
      <c r="H100" s="8">
        <v>57.377049180327901</v>
      </c>
      <c r="I100" s="8">
        <v>51.515151515151501</v>
      </c>
      <c r="J100" s="233">
        <v>53.521126760563398</v>
      </c>
      <c r="K100" s="8">
        <v>61.971830985915503</v>
      </c>
    </row>
    <row r="101" spans="1:11">
      <c r="A101" s="7">
        <v>7</v>
      </c>
      <c r="B101" s="1" t="s">
        <v>231</v>
      </c>
      <c r="C101" s="1" t="s">
        <v>219</v>
      </c>
      <c r="D101" s="1" t="s">
        <v>217</v>
      </c>
      <c r="E101" s="8" t="s">
        <v>218</v>
      </c>
      <c r="F101" s="8" t="s">
        <v>218</v>
      </c>
      <c r="G101" s="8">
        <v>72.131147540983605</v>
      </c>
      <c r="H101" s="8">
        <v>63.934426229508198</v>
      </c>
      <c r="I101" s="8">
        <v>51.515151515151501</v>
      </c>
      <c r="J101" s="233">
        <v>53.521126760563398</v>
      </c>
      <c r="K101" s="8">
        <v>61.971830985915503</v>
      </c>
    </row>
    <row r="102" spans="1:11">
      <c r="A102" s="7">
        <v>7</v>
      </c>
      <c r="B102" s="1" t="s">
        <v>231</v>
      </c>
      <c r="C102" s="1" t="s">
        <v>216</v>
      </c>
      <c r="D102" s="1" t="s">
        <v>220</v>
      </c>
      <c r="E102" s="8" t="s">
        <v>218</v>
      </c>
      <c r="F102" s="8" t="s">
        <v>218</v>
      </c>
      <c r="G102" s="8" t="s">
        <v>218</v>
      </c>
      <c r="H102" s="8">
        <v>57.377049180327901</v>
      </c>
      <c r="I102" s="8">
        <v>51.515151515151501</v>
      </c>
      <c r="J102" s="233">
        <v>54.9295774647887</v>
      </c>
      <c r="K102" s="8">
        <v>61.971830985915503</v>
      </c>
    </row>
    <row r="103" spans="1:11">
      <c r="A103" s="7">
        <v>7</v>
      </c>
      <c r="B103" s="1" t="s">
        <v>231</v>
      </c>
      <c r="C103" s="1" t="s">
        <v>219</v>
      </c>
      <c r="D103" s="1" t="s">
        <v>220</v>
      </c>
      <c r="E103" s="8" t="s">
        <v>218</v>
      </c>
      <c r="F103" s="8" t="s">
        <v>218</v>
      </c>
      <c r="G103" s="8" t="s">
        <v>218</v>
      </c>
      <c r="H103" s="8">
        <v>63.934426229508198</v>
      </c>
      <c r="I103" s="8">
        <v>51.515151515151501</v>
      </c>
      <c r="J103" s="233">
        <v>54.9295774647887</v>
      </c>
      <c r="K103" s="8">
        <v>61.971830985915503</v>
      </c>
    </row>
    <row r="104" spans="1:11">
      <c r="A104" s="7">
        <v>7</v>
      </c>
      <c r="B104" s="1" t="s">
        <v>231</v>
      </c>
      <c r="C104" s="1" t="s">
        <v>216</v>
      </c>
      <c r="D104" s="1" t="s">
        <v>221</v>
      </c>
      <c r="E104" s="9">
        <v>57.377049180327901</v>
      </c>
      <c r="F104" s="9">
        <v>62.2950819672131</v>
      </c>
      <c r="G104" s="9" t="s">
        <v>218</v>
      </c>
      <c r="H104" s="8" t="s">
        <v>218</v>
      </c>
      <c r="I104" s="8" t="s">
        <v>218</v>
      </c>
      <c r="J104" s="233" t="s">
        <v>218</v>
      </c>
      <c r="K104" s="8" t="s">
        <v>363</v>
      </c>
    </row>
    <row r="105" spans="1:11">
      <c r="A105" s="7">
        <v>7</v>
      </c>
      <c r="B105" s="1" t="s">
        <v>231</v>
      </c>
      <c r="C105" s="1" t="s">
        <v>219</v>
      </c>
      <c r="D105" s="1" t="s">
        <v>221</v>
      </c>
      <c r="E105" s="9">
        <v>57.377049180327901</v>
      </c>
      <c r="F105" s="9">
        <v>62.2950819672131</v>
      </c>
      <c r="G105" s="9" t="s">
        <v>218</v>
      </c>
      <c r="H105" s="8" t="s">
        <v>218</v>
      </c>
      <c r="I105" s="8" t="s">
        <v>218</v>
      </c>
      <c r="J105" s="233" t="s">
        <v>218</v>
      </c>
      <c r="K105" s="8" t="s">
        <v>363</v>
      </c>
    </row>
    <row r="106" spans="1:11">
      <c r="A106" s="7">
        <v>7</v>
      </c>
      <c r="B106" s="1" t="s">
        <v>231</v>
      </c>
      <c r="C106" s="1" t="s">
        <v>216</v>
      </c>
      <c r="D106" s="1" t="s">
        <v>222</v>
      </c>
      <c r="E106" s="9">
        <v>57.377049180327901</v>
      </c>
      <c r="F106" s="9">
        <v>62.2950819672131</v>
      </c>
      <c r="G106" s="9">
        <v>72.131147540983605</v>
      </c>
      <c r="H106" s="8">
        <v>59.016393442622899</v>
      </c>
      <c r="I106" s="8">
        <v>53.125</v>
      </c>
      <c r="J106" s="233">
        <v>57.971014492753604</v>
      </c>
      <c r="K106" s="8">
        <v>60.869565217391298</v>
      </c>
    </row>
    <row r="107" spans="1:11">
      <c r="A107" s="7">
        <v>7</v>
      </c>
      <c r="B107" s="1" t="s">
        <v>231</v>
      </c>
      <c r="C107" s="1" t="s">
        <v>219</v>
      </c>
      <c r="D107" s="1" t="s">
        <v>222</v>
      </c>
      <c r="E107" s="9">
        <v>57.377049180327901</v>
      </c>
      <c r="F107" s="9">
        <v>62.2950819672131</v>
      </c>
      <c r="G107" s="9">
        <v>72.131147540983605</v>
      </c>
      <c r="H107" s="8">
        <v>65.573770491803302</v>
      </c>
      <c r="I107" s="8">
        <v>53.125</v>
      </c>
      <c r="J107" s="233">
        <v>57.971014492753604</v>
      </c>
      <c r="K107" s="8">
        <v>60.869565217391298</v>
      </c>
    </row>
    <row r="108" spans="1:11">
      <c r="A108" s="7">
        <v>7</v>
      </c>
      <c r="B108" s="1" t="s">
        <v>231</v>
      </c>
      <c r="C108" s="1" t="s">
        <v>216</v>
      </c>
      <c r="D108" s="1" t="s">
        <v>49</v>
      </c>
      <c r="E108" s="9">
        <v>58.3333333333333</v>
      </c>
      <c r="F108" s="9">
        <v>63.3333333333333</v>
      </c>
      <c r="G108" s="9">
        <v>71.6666666666667</v>
      </c>
      <c r="H108" s="8">
        <v>58.3333333333333</v>
      </c>
      <c r="I108" s="8">
        <v>44.615384615384599</v>
      </c>
      <c r="J108" s="233">
        <v>48.571428571428598</v>
      </c>
      <c r="K108" s="8">
        <v>61.428571428571402</v>
      </c>
    </row>
    <row r="109" spans="1:11">
      <c r="A109" s="7">
        <v>7</v>
      </c>
      <c r="B109" s="1" t="s">
        <v>231</v>
      </c>
      <c r="C109" s="1" t="s">
        <v>219</v>
      </c>
      <c r="D109" s="1" t="s">
        <v>49</v>
      </c>
      <c r="E109" s="9">
        <v>58.3333333333333</v>
      </c>
      <c r="F109" s="9">
        <v>63.3333333333333</v>
      </c>
      <c r="G109" s="9">
        <v>71.6666666666667</v>
      </c>
      <c r="H109" s="8">
        <v>65</v>
      </c>
      <c r="I109" s="8">
        <v>44.615384615384599</v>
      </c>
      <c r="J109" s="233">
        <v>48.571428571428598</v>
      </c>
      <c r="K109" s="8">
        <v>61.428571428571402</v>
      </c>
    </row>
    <row r="110" spans="1:11">
      <c r="A110" s="7">
        <v>7</v>
      </c>
      <c r="B110" s="1" t="s">
        <v>231</v>
      </c>
      <c r="C110" s="1" t="s">
        <v>216</v>
      </c>
      <c r="D110" s="1" t="s">
        <v>50</v>
      </c>
      <c r="E110" s="9">
        <v>57.8125</v>
      </c>
      <c r="F110" s="9">
        <v>64.0625</v>
      </c>
      <c r="G110" s="9">
        <v>71.875</v>
      </c>
      <c r="H110" s="8">
        <v>59.375</v>
      </c>
      <c r="I110" s="8">
        <v>51.515151515151501</v>
      </c>
      <c r="J110" s="233">
        <v>54.9295774647887</v>
      </c>
      <c r="K110" s="8">
        <v>60.563380281690101</v>
      </c>
    </row>
    <row r="111" spans="1:11">
      <c r="A111" s="7">
        <v>7</v>
      </c>
      <c r="B111" s="1" t="s">
        <v>231</v>
      </c>
      <c r="C111" s="1" t="s">
        <v>219</v>
      </c>
      <c r="D111" s="1" t="s">
        <v>50</v>
      </c>
      <c r="E111" s="9">
        <v>57.8125</v>
      </c>
      <c r="F111" s="9">
        <v>64.0625</v>
      </c>
      <c r="G111" s="9">
        <v>71.875</v>
      </c>
      <c r="H111" s="8">
        <v>65.625</v>
      </c>
      <c r="I111" s="8">
        <v>51.515151515151501</v>
      </c>
      <c r="J111" s="233">
        <v>54.9295774647887</v>
      </c>
      <c r="K111" s="8">
        <v>60.563380281690101</v>
      </c>
    </row>
    <row r="112" spans="1:11">
      <c r="A112" s="7">
        <v>7</v>
      </c>
      <c r="B112" s="1" t="s">
        <v>231</v>
      </c>
      <c r="C112" s="1" t="s">
        <v>216</v>
      </c>
      <c r="D112" s="1" t="s">
        <v>223</v>
      </c>
      <c r="E112" s="9">
        <v>57.8125</v>
      </c>
      <c r="F112" s="9">
        <v>62.5</v>
      </c>
      <c r="G112" s="9">
        <v>71.875</v>
      </c>
      <c r="H112" s="8">
        <v>56.25</v>
      </c>
      <c r="I112" s="8">
        <v>52.857142857142897</v>
      </c>
      <c r="J112" s="233">
        <v>57.3333333333333</v>
      </c>
      <c r="K112" s="8">
        <v>62.6666666666667</v>
      </c>
    </row>
    <row r="113" spans="1:11">
      <c r="A113" s="7">
        <v>7</v>
      </c>
      <c r="B113" s="1" t="s">
        <v>231</v>
      </c>
      <c r="C113" s="1" t="s">
        <v>219</v>
      </c>
      <c r="D113" s="1" t="s">
        <v>223</v>
      </c>
      <c r="E113" s="9">
        <v>57.8125</v>
      </c>
      <c r="F113" s="9">
        <v>62.5</v>
      </c>
      <c r="G113" s="9">
        <v>71.875</v>
      </c>
      <c r="H113" s="8">
        <v>60.9375</v>
      </c>
      <c r="I113" s="8">
        <v>52.857142857142897</v>
      </c>
      <c r="J113" s="233">
        <v>57.3333333333333</v>
      </c>
      <c r="K113" s="8">
        <v>62.6666666666667</v>
      </c>
    </row>
    <row r="114" spans="1:11">
      <c r="A114" s="7">
        <v>8</v>
      </c>
      <c r="B114" s="1" t="s">
        <v>232</v>
      </c>
      <c r="C114" s="1" t="s">
        <v>216</v>
      </c>
      <c r="D114" s="1" t="s">
        <v>217</v>
      </c>
      <c r="E114" s="8" t="s">
        <v>218</v>
      </c>
      <c r="F114" s="8" t="s">
        <v>218</v>
      </c>
      <c r="G114" s="8">
        <v>73.770491803278702</v>
      </c>
      <c r="H114" s="8">
        <v>77.049180327868896</v>
      </c>
      <c r="I114" s="8">
        <v>81.818181818181799</v>
      </c>
      <c r="J114" s="233">
        <v>78.873239436619698</v>
      </c>
      <c r="K114" s="8">
        <v>80.2816901408451</v>
      </c>
    </row>
    <row r="115" spans="1:11">
      <c r="A115" s="7">
        <v>8</v>
      </c>
      <c r="B115" s="1" t="s">
        <v>232</v>
      </c>
      <c r="C115" s="1" t="s">
        <v>219</v>
      </c>
      <c r="D115" s="1" t="s">
        <v>217</v>
      </c>
      <c r="E115" s="8" t="s">
        <v>218</v>
      </c>
      <c r="F115" s="8" t="s">
        <v>218</v>
      </c>
      <c r="G115" s="8">
        <v>54.0983606557377</v>
      </c>
      <c r="H115" s="8">
        <v>57.377049180327901</v>
      </c>
      <c r="I115" s="8">
        <v>48.484848484848499</v>
      </c>
      <c r="J115" s="233">
        <v>52.112676056338003</v>
      </c>
      <c r="K115" s="8">
        <v>53.521126760563398</v>
      </c>
    </row>
    <row r="116" spans="1:11">
      <c r="A116" s="7">
        <v>8</v>
      </c>
      <c r="B116" s="1" t="s">
        <v>232</v>
      </c>
      <c r="C116" s="1" t="s">
        <v>216</v>
      </c>
      <c r="D116" s="1" t="s">
        <v>220</v>
      </c>
      <c r="E116" s="8" t="s">
        <v>218</v>
      </c>
      <c r="F116" s="8" t="s">
        <v>218</v>
      </c>
      <c r="G116" s="8" t="s">
        <v>218</v>
      </c>
      <c r="H116" s="8">
        <v>77.049180327868896</v>
      </c>
      <c r="I116" s="8">
        <v>81.818181818181799</v>
      </c>
      <c r="J116" s="233" t="s">
        <v>359</v>
      </c>
      <c r="K116" s="8" t="s">
        <v>226</v>
      </c>
    </row>
    <row r="117" spans="1:11">
      <c r="A117" s="7">
        <v>8</v>
      </c>
      <c r="B117" s="1" t="s">
        <v>232</v>
      </c>
      <c r="C117" s="1" t="s">
        <v>219</v>
      </c>
      <c r="D117" s="1" t="s">
        <v>220</v>
      </c>
      <c r="E117" s="8" t="s">
        <v>218</v>
      </c>
      <c r="F117" s="8" t="s">
        <v>218</v>
      </c>
      <c r="G117" s="8" t="s">
        <v>218</v>
      </c>
      <c r="H117" s="8">
        <v>57.377049180327901</v>
      </c>
      <c r="I117" s="8">
        <v>48.484848484848499</v>
      </c>
      <c r="J117" s="233">
        <v>52.112676056338003</v>
      </c>
      <c r="K117" s="8">
        <v>53.521126760563398</v>
      </c>
    </row>
    <row r="118" spans="1:11">
      <c r="A118" s="7">
        <v>8</v>
      </c>
      <c r="B118" s="1" t="s">
        <v>232</v>
      </c>
      <c r="C118" s="1" t="s">
        <v>216</v>
      </c>
      <c r="D118" s="1" t="s">
        <v>221</v>
      </c>
      <c r="E118" s="9">
        <v>78.688524590163894</v>
      </c>
      <c r="F118" s="9">
        <v>73.770491803278702</v>
      </c>
      <c r="G118" s="9" t="s">
        <v>218</v>
      </c>
      <c r="H118" s="8" t="s">
        <v>218</v>
      </c>
      <c r="I118" s="8" t="s">
        <v>218</v>
      </c>
      <c r="J118" s="233" t="s">
        <v>218</v>
      </c>
      <c r="K118" s="8" t="s">
        <v>363</v>
      </c>
    </row>
    <row r="119" spans="1:11">
      <c r="A119" s="7">
        <v>8</v>
      </c>
      <c r="B119" s="1" t="s">
        <v>232</v>
      </c>
      <c r="C119" s="1" t="s">
        <v>219</v>
      </c>
      <c r="D119" s="1" t="s">
        <v>221</v>
      </c>
      <c r="E119" s="9">
        <v>57.377049180327901</v>
      </c>
      <c r="F119" s="9">
        <v>52.459016393442603</v>
      </c>
      <c r="G119" s="9" t="s">
        <v>218</v>
      </c>
      <c r="H119" s="8" t="s">
        <v>218</v>
      </c>
      <c r="I119" s="8" t="s">
        <v>218</v>
      </c>
      <c r="J119" s="233" t="s">
        <v>218</v>
      </c>
      <c r="K119" s="8" t="s">
        <v>363</v>
      </c>
    </row>
    <row r="120" spans="1:11">
      <c r="A120" s="7">
        <v>8</v>
      </c>
      <c r="B120" s="1" t="s">
        <v>232</v>
      </c>
      <c r="C120" s="1" t="s">
        <v>216</v>
      </c>
      <c r="D120" s="1" t="s">
        <v>222</v>
      </c>
      <c r="E120" s="9">
        <v>78.688524590163894</v>
      </c>
      <c r="F120" s="9">
        <v>73.770491803278702</v>
      </c>
      <c r="G120" s="9">
        <v>73.770491803278702</v>
      </c>
      <c r="H120" s="8">
        <v>77.049180327868896</v>
      </c>
      <c r="I120" s="8">
        <v>84.375</v>
      </c>
      <c r="J120" s="233">
        <v>81.159420289855106</v>
      </c>
      <c r="K120" s="8">
        <v>82.608695652173907</v>
      </c>
    </row>
    <row r="121" spans="1:11">
      <c r="A121" s="7">
        <v>8</v>
      </c>
      <c r="B121" s="1" t="s">
        <v>232</v>
      </c>
      <c r="C121" s="1" t="s">
        <v>219</v>
      </c>
      <c r="D121" s="1" t="s">
        <v>222</v>
      </c>
      <c r="E121" s="9">
        <v>57.377049180327901</v>
      </c>
      <c r="F121" s="9">
        <v>52.459016393442603</v>
      </c>
      <c r="G121" s="9">
        <v>54.0983606557377</v>
      </c>
      <c r="H121" s="8">
        <v>57.377049180327901</v>
      </c>
      <c r="I121" s="8">
        <v>50</v>
      </c>
      <c r="J121" s="233">
        <v>53.623188405797102</v>
      </c>
      <c r="K121" s="8">
        <v>55.072463768115902</v>
      </c>
    </row>
    <row r="122" spans="1:11">
      <c r="A122" s="7">
        <v>8</v>
      </c>
      <c r="B122" s="1" t="s">
        <v>232</v>
      </c>
      <c r="C122" s="1" t="s">
        <v>216</v>
      </c>
      <c r="D122" s="1" t="s">
        <v>49</v>
      </c>
      <c r="E122" s="9">
        <v>78.3333333333333</v>
      </c>
      <c r="F122" s="9">
        <v>73.3333333333333</v>
      </c>
      <c r="G122" s="9">
        <v>73.3333333333333</v>
      </c>
      <c r="H122" s="8">
        <v>76.6666666666667</v>
      </c>
      <c r="I122" s="8">
        <v>81.538461538461505</v>
      </c>
      <c r="J122" s="233">
        <v>78.571428571428598</v>
      </c>
      <c r="K122" s="8">
        <v>80</v>
      </c>
    </row>
    <row r="123" spans="1:11">
      <c r="A123" s="7">
        <v>8</v>
      </c>
      <c r="B123" s="1" t="s">
        <v>232</v>
      </c>
      <c r="C123" s="1" t="s">
        <v>219</v>
      </c>
      <c r="D123" s="1" t="s">
        <v>49</v>
      </c>
      <c r="E123" s="9">
        <v>56.6666666666667</v>
      </c>
      <c r="F123" s="9">
        <v>51.6666666666667</v>
      </c>
      <c r="G123" s="9">
        <v>53.3333333333333</v>
      </c>
      <c r="H123" s="8">
        <v>56.6666666666667</v>
      </c>
      <c r="I123" s="8">
        <v>47.692307692307701</v>
      </c>
      <c r="J123" s="233">
        <v>51.428571428571402</v>
      </c>
      <c r="K123" s="8">
        <v>52.857142857142897</v>
      </c>
    </row>
    <row r="124" spans="1:11">
      <c r="A124" s="7">
        <v>8</v>
      </c>
      <c r="B124" s="1" t="s">
        <v>232</v>
      </c>
      <c r="C124" s="1" t="s">
        <v>216</v>
      </c>
      <c r="D124" s="1" t="s">
        <v>50</v>
      </c>
      <c r="E124" s="9">
        <v>79.6875</v>
      </c>
      <c r="F124" s="9">
        <v>76.5625</v>
      </c>
      <c r="G124" s="9">
        <v>76.5625</v>
      </c>
      <c r="H124" s="8">
        <v>79.6875</v>
      </c>
      <c r="I124" s="8">
        <v>81.818181818181799</v>
      </c>
      <c r="J124" s="233">
        <v>78.873239436619698</v>
      </c>
      <c r="K124" s="8">
        <v>80.2816901408451</v>
      </c>
    </row>
    <row r="125" spans="1:11">
      <c r="A125" s="7">
        <v>8</v>
      </c>
      <c r="B125" s="1" t="s">
        <v>232</v>
      </c>
      <c r="C125" s="1" t="s">
        <v>219</v>
      </c>
      <c r="D125" s="1" t="s">
        <v>50</v>
      </c>
      <c r="E125" s="9">
        <v>59.375</v>
      </c>
      <c r="F125" s="9">
        <v>62.5</v>
      </c>
      <c r="G125" s="9">
        <v>62.5</v>
      </c>
      <c r="H125" s="8">
        <v>67.1875</v>
      </c>
      <c r="I125" s="8">
        <v>53.030303030303003</v>
      </c>
      <c r="J125" s="233">
        <v>59.154929577464799</v>
      </c>
      <c r="K125" s="8">
        <v>60.563380281690101</v>
      </c>
    </row>
    <row r="126" spans="1:11">
      <c r="A126" s="7">
        <v>8</v>
      </c>
      <c r="B126" s="1" t="s">
        <v>232</v>
      </c>
      <c r="C126" s="1" t="s">
        <v>216</v>
      </c>
      <c r="D126" s="1" t="s">
        <v>223</v>
      </c>
      <c r="E126" s="9">
        <v>73.4375</v>
      </c>
      <c r="F126" s="9">
        <v>68.75</v>
      </c>
      <c r="G126" s="9">
        <v>68.75</v>
      </c>
      <c r="H126" s="8">
        <v>71.875</v>
      </c>
      <c r="I126" s="8">
        <v>77.142857142857196</v>
      </c>
      <c r="J126" s="233">
        <v>73.3333333333333</v>
      </c>
      <c r="K126" s="8">
        <v>74.6666666666667</v>
      </c>
    </row>
    <row r="127" spans="1:11">
      <c r="A127" s="7">
        <v>8</v>
      </c>
      <c r="B127" s="1" t="s">
        <v>232</v>
      </c>
      <c r="C127" s="1" t="s">
        <v>219</v>
      </c>
      <c r="D127" s="1" t="s">
        <v>223</v>
      </c>
      <c r="E127" s="9">
        <v>53.125</v>
      </c>
      <c r="F127" s="9">
        <v>48.4375</v>
      </c>
      <c r="G127" s="9">
        <v>50</v>
      </c>
      <c r="H127" s="8">
        <v>53.125</v>
      </c>
      <c r="I127" s="8">
        <v>45.714285714285701</v>
      </c>
      <c r="J127" s="233">
        <v>48</v>
      </c>
      <c r="K127" s="8">
        <v>49.3333333333333</v>
      </c>
    </row>
    <row r="128" spans="1:11">
      <c r="A128" s="7">
        <v>9</v>
      </c>
      <c r="B128" s="1" t="s">
        <v>233</v>
      </c>
      <c r="C128" s="1" t="s">
        <v>216</v>
      </c>
      <c r="D128" s="1" t="s">
        <v>217</v>
      </c>
      <c r="E128" s="8" t="s">
        <v>218</v>
      </c>
      <c r="F128" s="8" t="s">
        <v>218</v>
      </c>
      <c r="G128" s="8">
        <v>73.770491803278702</v>
      </c>
      <c r="H128" s="8">
        <v>73.770491803278702</v>
      </c>
      <c r="I128" s="8">
        <v>71.212121212121204</v>
      </c>
      <c r="J128" s="233">
        <v>88.732394366197198</v>
      </c>
      <c r="K128" s="8">
        <v>98.591549295774698</v>
      </c>
    </row>
    <row r="129" spans="1:11">
      <c r="A129" s="7">
        <v>9</v>
      </c>
      <c r="B129" s="1" t="s">
        <v>233</v>
      </c>
      <c r="C129" s="1" t="s">
        <v>219</v>
      </c>
      <c r="D129" s="1" t="s">
        <v>217</v>
      </c>
      <c r="E129" s="8" t="s">
        <v>218</v>
      </c>
      <c r="F129" s="8" t="s">
        <v>218</v>
      </c>
      <c r="G129" s="8">
        <v>49.180327868852501</v>
      </c>
      <c r="H129" s="8">
        <v>49.180327868852501</v>
      </c>
      <c r="I129" s="8">
        <v>60.606060606060602</v>
      </c>
      <c r="J129" s="233">
        <v>60.563380281690101</v>
      </c>
      <c r="K129" s="8">
        <v>70.422535211267601</v>
      </c>
    </row>
    <row r="130" spans="1:11">
      <c r="A130" s="7">
        <v>9</v>
      </c>
      <c r="B130" s="1" t="s">
        <v>233</v>
      </c>
      <c r="C130" s="1" t="s">
        <v>216</v>
      </c>
      <c r="D130" s="1" t="s">
        <v>220</v>
      </c>
      <c r="E130" s="8" t="s">
        <v>218</v>
      </c>
      <c r="F130" s="8" t="s">
        <v>218</v>
      </c>
      <c r="G130" s="8" t="s">
        <v>218</v>
      </c>
      <c r="H130" s="8">
        <v>73.770491803278702</v>
      </c>
      <c r="I130" s="8" t="s">
        <v>226</v>
      </c>
      <c r="J130" s="233" t="s">
        <v>359</v>
      </c>
      <c r="K130" s="8" t="s">
        <v>226</v>
      </c>
    </row>
    <row r="131" spans="1:11">
      <c r="A131" s="7">
        <v>9</v>
      </c>
      <c r="B131" s="1" t="s">
        <v>233</v>
      </c>
      <c r="C131" s="1" t="s">
        <v>219</v>
      </c>
      <c r="D131" s="1" t="s">
        <v>220</v>
      </c>
      <c r="E131" s="8" t="s">
        <v>218</v>
      </c>
      <c r="F131" s="8" t="s">
        <v>218</v>
      </c>
      <c r="G131" s="8" t="s">
        <v>218</v>
      </c>
      <c r="H131" s="8">
        <v>49.180327868852501</v>
      </c>
      <c r="I131" s="8">
        <v>65.151515151515198</v>
      </c>
      <c r="J131" s="233">
        <v>61.971830985915503</v>
      </c>
      <c r="K131" s="8">
        <v>70.422535211267601</v>
      </c>
    </row>
    <row r="132" spans="1:11">
      <c r="A132" s="7">
        <v>9</v>
      </c>
      <c r="B132" s="1" t="s">
        <v>233</v>
      </c>
      <c r="C132" s="1" t="s">
        <v>216</v>
      </c>
      <c r="D132" s="1" t="s">
        <v>221</v>
      </c>
      <c r="E132" s="9">
        <v>62.2950819672131</v>
      </c>
      <c r="F132" s="9">
        <v>68.852459016393396</v>
      </c>
      <c r="G132" s="9" t="s">
        <v>218</v>
      </c>
      <c r="H132" s="8" t="s">
        <v>218</v>
      </c>
      <c r="I132" s="8" t="s">
        <v>218</v>
      </c>
      <c r="J132" s="233" t="s">
        <v>218</v>
      </c>
      <c r="K132" s="8" t="s">
        <v>363</v>
      </c>
    </row>
    <row r="133" spans="1:11">
      <c r="A133" s="7">
        <v>9</v>
      </c>
      <c r="B133" s="1" t="s">
        <v>233</v>
      </c>
      <c r="C133" s="1" t="s">
        <v>219</v>
      </c>
      <c r="D133" s="1" t="s">
        <v>221</v>
      </c>
      <c r="E133" s="9">
        <v>52.459016393442603</v>
      </c>
      <c r="F133" s="9">
        <v>47.540983606557397</v>
      </c>
      <c r="G133" s="9" t="s">
        <v>218</v>
      </c>
      <c r="H133" s="8" t="s">
        <v>218</v>
      </c>
      <c r="I133" s="8" t="s">
        <v>218</v>
      </c>
      <c r="J133" s="233" t="s">
        <v>218</v>
      </c>
      <c r="K133" s="8" t="s">
        <v>363</v>
      </c>
    </row>
    <row r="134" spans="1:11">
      <c r="A134" s="7">
        <v>9</v>
      </c>
      <c r="B134" s="1" t="s">
        <v>233</v>
      </c>
      <c r="C134" s="1" t="s">
        <v>216</v>
      </c>
      <c r="D134" s="1" t="s">
        <v>222</v>
      </c>
      <c r="E134" s="9">
        <v>62.2950819672131</v>
      </c>
      <c r="F134" s="9">
        <v>68.852459016393396</v>
      </c>
      <c r="G134" s="9">
        <v>73.770491803278702</v>
      </c>
      <c r="H134" s="8">
        <v>73.770491803278702</v>
      </c>
      <c r="I134" s="8">
        <v>70.3125</v>
      </c>
      <c r="J134" s="233">
        <v>88.405797101449295</v>
      </c>
      <c r="K134" s="8">
        <v>98.550724637681199</v>
      </c>
    </row>
    <row r="135" spans="1:11">
      <c r="A135" s="7">
        <v>9</v>
      </c>
      <c r="B135" s="1" t="s">
        <v>233</v>
      </c>
      <c r="C135" s="1" t="s">
        <v>219</v>
      </c>
      <c r="D135" s="1" t="s">
        <v>222</v>
      </c>
      <c r="E135" s="9">
        <v>52.459016393442603</v>
      </c>
      <c r="F135" s="9">
        <v>47.540983606557397</v>
      </c>
      <c r="G135" s="9">
        <v>49.180327868852501</v>
      </c>
      <c r="H135" s="8">
        <v>49.180327868852501</v>
      </c>
      <c r="I135" s="8">
        <v>59.375</v>
      </c>
      <c r="J135" s="233">
        <v>59.420289855072497</v>
      </c>
      <c r="K135" s="8">
        <v>69.565217391304301</v>
      </c>
    </row>
    <row r="136" spans="1:11">
      <c r="A136" s="7">
        <v>9</v>
      </c>
      <c r="B136" s="1" t="s">
        <v>233</v>
      </c>
      <c r="C136" s="1" t="s">
        <v>216</v>
      </c>
      <c r="D136" s="1" t="s">
        <v>49</v>
      </c>
      <c r="E136" s="9">
        <v>63.3333333333333</v>
      </c>
      <c r="F136" s="9">
        <v>70</v>
      </c>
      <c r="G136" s="9">
        <v>75</v>
      </c>
      <c r="H136" s="8">
        <v>75</v>
      </c>
      <c r="I136" s="8">
        <v>70.769230769230802</v>
      </c>
      <c r="J136" s="233">
        <v>95.714285714285694</v>
      </c>
      <c r="K136" s="8">
        <v>98.571428571428598</v>
      </c>
    </row>
    <row r="137" spans="1:11">
      <c r="A137" s="7">
        <v>9</v>
      </c>
      <c r="B137" s="1" t="s">
        <v>233</v>
      </c>
      <c r="C137" s="1" t="s">
        <v>219</v>
      </c>
      <c r="D137" s="1" t="s">
        <v>49</v>
      </c>
      <c r="E137" s="9">
        <v>53.3333333333333</v>
      </c>
      <c r="F137" s="9">
        <v>48.3333333333333</v>
      </c>
      <c r="G137" s="9">
        <v>50</v>
      </c>
      <c r="H137" s="8">
        <v>50</v>
      </c>
      <c r="I137" s="8">
        <v>60</v>
      </c>
      <c r="J137" s="233">
        <v>67.142857142857096</v>
      </c>
      <c r="K137" s="8">
        <v>70</v>
      </c>
    </row>
    <row r="138" spans="1:11">
      <c r="A138" s="7">
        <v>9</v>
      </c>
      <c r="B138" s="1" t="s">
        <v>233</v>
      </c>
      <c r="C138" s="1" t="s">
        <v>216</v>
      </c>
      <c r="D138" s="1" t="s">
        <v>50</v>
      </c>
      <c r="E138" s="9">
        <v>64.0625</v>
      </c>
      <c r="F138" s="9">
        <v>70.3125</v>
      </c>
      <c r="G138" s="9">
        <v>75</v>
      </c>
      <c r="H138" s="8">
        <v>75</v>
      </c>
      <c r="I138" s="8">
        <v>71.212121212121204</v>
      </c>
      <c r="J138" s="233">
        <v>88.732394366197198</v>
      </c>
      <c r="K138" s="8">
        <v>98.591549295774698</v>
      </c>
    </row>
    <row r="139" spans="1:11">
      <c r="A139" s="7">
        <v>9</v>
      </c>
      <c r="B139" s="1" t="s">
        <v>233</v>
      </c>
      <c r="C139" s="1" t="s">
        <v>219</v>
      </c>
      <c r="D139" s="1" t="s">
        <v>50</v>
      </c>
      <c r="E139" s="9">
        <v>54.6875</v>
      </c>
      <c r="F139" s="9">
        <v>50</v>
      </c>
      <c r="G139" s="9">
        <v>51.5625</v>
      </c>
      <c r="H139" s="8">
        <v>51.5625</v>
      </c>
      <c r="I139" s="8">
        <v>60.606060606060602</v>
      </c>
      <c r="J139" s="233">
        <v>60.563380281690101</v>
      </c>
      <c r="K139" s="8">
        <v>70.422535211267601</v>
      </c>
    </row>
    <row r="140" spans="1:11">
      <c r="A140" s="7">
        <v>9</v>
      </c>
      <c r="B140" s="1" t="s">
        <v>233</v>
      </c>
      <c r="C140" s="1" t="s">
        <v>216</v>
      </c>
      <c r="D140" s="1" t="s">
        <v>223</v>
      </c>
      <c r="E140" s="9">
        <v>64.0625</v>
      </c>
      <c r="F140" s="9">
        <v>70.3125</v>
      </c>
      <c r="G140" s="9">
        <v>75</v>
      </c>
      <c r="H140" s="8">
        <v>75</v>
      </c>
      <c r="I140" s="8">
        <v>71.428571428571402</v>
      </c>
      <c r="J140" s="233">
        <v>88</v>
      </c>
      <c r="K140" s="8">
        <v>97.3333333333333</v>
      </c>
    </row>
    <row r="141" spans="1:11">
      <c r="A141" s="7">
        <v>9</v>
      </c>
      <c r="B141" s="1" t="s">
        <v>233</v>
      </c>
      <c r="C141" s="1" t="s">
        <v>219</v>
      </c>
      <c r="D141" s="1" t="s">
        <v>223</v>
      </c>
      <c r="E141" s="9">
        <v>53.125</v>
      </c>
      <c r="F141" s="9">
        <v>48.4375</v>
      </c>
      <c r="G141" s="9">
        <v>50</v>
      </c>
      <c r="H141" s="8">
        <v>50</v>
      </c>
      <c r="I141" s="8">
        <v>60</v>
      </c>
      <c r="J141" s="233">
        <v>60</v>
      </c>
      <c r="K141" s="8">
        <v>70.6666666666667</v>
      </c>
    </row>
    <row r="142" spans="1:11">
      <c r="A142" s="7">
        <v>10</v>
      </c>
      <c r="B142" s="1" t="s">
        <v>234</v>
      </c>
      <c r="C142" s="1" t="s">
        <v>216</v>
      </c>
      <c r="D142" s="1" t="s">
        <v>217</v>
      </c>
      <c r="E142" s="8" t="s">
        <v>218</v>
      </c>
      <c r="F142" s="8" t="s">
        <v>218</v>
      </c>
      <c r="G142" s="8">
        <v>80.327868852459005</v>
      </c>
      <c r="H142" s="8">
        <v>85.245901639344297</v>
      </c>
      <c r="I142" s="8">
        <v>93.939393939393895</v>
      </c>
      <c r="J142" s="233">
        <v>94.366197183098606</v>
      </c>
      <c r="K142" s="8">
        <v>92.957746478873204</v>
      </c>
    </row>
    <row r="143" spans="1:11">
      <c r="A143" s="7">
        <v>10</v>
      </c>
      <c r="B143" s="1" t="s">
        <v>234</v>
      </c>
      <c r="C143" s="1" t="s">
        <v>219</v>
      </c>
      <c r="D143" s="1" t="s">
        <v>217</v>
      </c>
      <c r="E143" s="8" t="s">
        <v>218</v>
      </c>
      <c r="F143" s="8" t="s">
        <v>218</v>
      </c>
      <c r="G143" s="8">
        <v>63.934426229508198</v>
      </c>
      <c r="H143" s="8">
        <v>68.852459016393396</v>
      </c>
      <c r="I143" s="8">
        <v>72.727272727272705</v>
      </c>
      <c r="J143" s="233">
        <v>77.464788732394396</v>
      </c>
      <c r="K143" s="8">
        <v>77.464788732394396</v>
      </c>
    </row>
    <row r="144" spans="1:11">
      <c r="A144" s="7">
        <v>10</v>
      </c>
      <c r="B144" s="1" t="s">
        <v>234</v>
      </c>
      <c r="C144" s="1" t="s">
        <v>216</v>
      </c>
      <c r="D144" s="1" t="s">
        <v>220</v>
      </c>
      <c r="E144" s="8" t="s">
        <v>218</v>
      </c>
      <c r="F144" s="8" t="s">
        <v>218</v>
      </c>
      <c r="G144" s="8" t="s">
        <v>218</v>
      </c>
      <c r="H144" s="8">
        <v>67.213114754098399</v>
      </c>
      <c r="I144" s="8" t="s">
        <v>226</v>
      </c>
      <c r="J144" s="233" t="s">
        <v>359</v>
      </c>
      <c r="K144" s="8" t="s">
        <v>226</v>
      </c>
    </row>
    <row r="145" spans="1:11">
      <c r="A145" s="7">
        <v>10</v>
      </c>
      <c r="B145" s="1" t="s">
        <v>234</v>
      </c>
      <c r="C145" s="1" t="s">
        <v>219</v>
      </c>
      <c r="D145" s="1" t="s">
        <v>220</v>
      </c>
      <c r="E145" s="8" t="s">
        <v>218</v>
      </c>
      <c r="F145" s="8" t="s">
        <v>218</v>
      </c>
      <c r="G145" s="8" t="s">
        <v>218</v>
      </c>
      <c r="H145" s="8">
        <v>67.213114754098399</v>
      </c>
      <c r="I145" s="8">
        <v>72.727272727272705</v>
      </c>
      <c r="J145" s="233">
        <v>77.464788732394396</v>
      </c>
      <c r="K145" s="8">
        <v>77.464788732394396</v>
      </c>
    </row>
    <row r="146" spans="1:11">
      <c r="A146" s="7">
        <v>10</v>
      </c>
      <c r="B146" s="1" t="s">
        <v>234</v>
      </c>
      <c r="C146" s="1" t="s">
        <v>216</v>
      </c>
      <c r="D146" s="1" t="s">
        <v>221</v>
      </c>
      <c r="E146" s="9">
        <v>83.606557377049199</v>
      </c>
      <c r="F146" s="9">
        <v>88.524590163934405</v>
      </c>
      <c r="G146" s="9" t="s">
        <v>218</v>
      </c>
      <c r="H146" s="8" t="s">
        <v>218</v>
      </c>
      <c r="I146" s="8" t="s">
        <v>218</v>
      </c>
      <c r="J146" s="233" t="s">
        <v>218</v>
      </c>
      <c r="K146" s="8" t="s">
        <v>363</v>
      </c>
    </row>
    <row r="147" spans="1:11">
      <c r="A147" s="7">
        <v>10</v>
      </c>
      <c r="B147" s="1" t="s">
        <v>234</v>
      </c>
      <c r="C147" s="1" t="s">
        <v>219</v>
      </c>
      <c r="D147" s="1" t="s">
        <v>221</v>
      </c>
      <c r="E147" s="9">
        <v>70.491803278688494</v>
      </c>
      <c r="F147" s="9">
        <v>72.131147540983605</v>
      </c>
      <c r="G147" s="9" t="s">
        <v>218</v>
      </c>
      <c r="H147" s="8" t="s">
        <v>218</v>
      </c>
      <c r="I147" s="8" t="s">
        <v>218</v>
      </c>
      <c r="J147" s="233" t="s">
        <v>218</v>
      </c>
      <c r="K147" s="8" t="s">
        <v>363</v>
      </c>
    </row>
    <row r="148" spans="1:11">
      <c r="A148" s="7">
        <v>10</v>
      </c>
      <c r="B148" s="1" t="s">
        <v>234</v>
      </c>
      <c r="C148" s="1" t="s">
        <v>216</v>
      </c>
      <c r="D148" s="1" t="s">
        <v>222</v>
      </c>
      <c r="E148" s="9">
        <v>83.606557377049199</v>
      </c>
      <c r="F148" s="9">
        <v>88.524590163934405</v>
      </c>
      <c r="G148" s="9">
        <v>80.327868852459005</v>
      </c>
      <c r="H148" s="8">
        <v>85.245901639344297</v>
      </c>
      <c r="I148" s="8">
        <v>93.75</v>
      </c>
      <c r="J148" s="233">
        <v>92.753623188405797</v>
      </c>
      <c r="K148" s="8">
        <v>92.753623188405797</v>
      </c>
    </row>
    <row r="149" spans="1:11">
      <c r="A149" s="7">
        <v>10</v>
      </c>
      <c r="B149" s="1" t="s">
        <v>234</v>
      </c>
      <c r="C149" s="1" t="s">
        <v>219</v>
      </c>
      <c r="D149" s="1" t="s">
        <v>222</v>
      </c>
      <c r="E149" s="9">
        <v>70.491803278688494</v>
      </c>
      <c r="F149" s="9">
        <v>72.131147540983605</v>
      </c>
      <c r="G149" s="9">
        <v>63.934426229508198</v>
      </c>
      <c r="H149" s="8">
        <v>68.852459016393396</v>
      </c>
      <c r="I149" s="8">
        <v>71.875</v>
      </c>
      <c r="J149" s="233">
        <v>76.811594202898505</v>
      </c>
      <c r="K149" s="8">
        <v>76.811594202898505</v>
      </c>
    </row>
    <row r="150" spans="1:11">
      <c r="A150" s="7">
        <v>10</v>
      </c>
      <c r="B150" s="1" t="s">
        <v>234</v>
      </c>
      <c r="C150" s="1" t="s">
        <v>216</v>
      </c>
      <c r="D150" s="1" t="s">
        <v>49</v>
      </c>
      <c r="E150" s="9">
        <v>83.3333333333333</v>
      </c>
      <c r="F150" s="9">
        <v>88.3333333333333</v>
      </c>
      <c r="G150" s="9">
        <v>80</v>
      </c>
      <c r="H150" s="8">
        <v>85</v>
      </c>
      <c r="I150" s="8">
        <v>93.846153846153797</v>
      </c>
      <c r="J150" s="233">
        <v>92.857142857142904</v>
      </c>
      <c r="K150" s="8">
        <v>92.857142857142904</v>
      </c>
    </row>
    <row r="151" spans="1:11">
      <c r="A151" s="7">
        <v>10</v>
      </c>
      <c r="B151" s="1" t="s">
        <v>234</v>
      </c>
      <c r="C151" s="1" t="s">
        <v>219</v>
      </c>
      <c r="D151" s="1" t="s">
        <v>49</v>
      </c>
      <c r="E151" s="9">
        <v>70</v>
      </c>
      <c r="F151" s="9">
        <v>71.6666666666667</v>
      </c>
      <c r="G151" s="9">
        <v>63.3333333333333</v>
      </c>
      <c r="H151" s="8">
        <v>68.3333333333333</v>
      </c>
      <c r="I151" s="8">
        <v>72.307692307692307</v>
      </c>
      <c r="J151" s="233">
        <v>77.142857142857196</v>
      </c>
      <c r="K151" s="8">
        <v>77.142857142857196</v>
      </c>
    </row>
    <row r="152" spans="1:11">
      <c r="A152" s="7">
        <v>10</v>
      </c>
      <c r="B152" s="1" t="s">
        <v>234</v>
      </c>
      <c r="C152" s="1" t="s">
        <v>216</v>
      </c>
      <c r="D152" s="1" t="s">
        <v>50</v>
      </c>
      <c r="E152" s="9">
        <v>85.9375</v>
      </c>
      <c r="F152" s="9">
        <v>89.0625</v>
      </c>
      <c r="G152" s="9">
        <v>81.25</v>
      </c>
      <c r="H152" s="8">
        <v>85.9375</v>
      </c>
      <c r="I152" s="8">
        <v>93.939393939393895</v>
      </c>
      <c r="J152" s="233">
        <v>92.957746478873204</v>
      </c>
      <c r="K152" s="8">
        <v>92.957746478873204</v>
      </c>
    </row>
    <row r="153" spans="1:11">
      <c r="A153" s="7">
        <v>10</v>
      </c>
      <c r="B153" s="1" t="s">
        <v>234</v>
      </c>
      <c r="C153" s="1" t="s">
        <v>219</v>
      </c>
      <c r="D153" s="1" t="s">
        <v>50</v>
      </c>
      <c r="E153" s="9">
        <v>71.875</v>
      </c>
      <c r="F153" s="9">
        <v>73.4375</v>
      </c>
      <c r="G153" s="9">
        <v>65.625</v>
      </c>
      <c r="H153" s="8">
        <v>70.3125</v>
      </c>
      <c r="I153" s="8">
        <v>72.727272727272705</v>
      </c>
      <c r="J153" s="233">
        <v>77.464788732394396</v>
      </c>
      <c r="K153" s="8">
        <v>77.464788732394396</v>
      </c>
    </row>
    <row r="154" spans="1:11">
      <c r="A154" s="7">
        <v>10</v>
      </c>
      <c r="B154" s="1" t="s">
        <v>234</v>
      </c>
      <c r="C154" s="1" t="s">
        <v>216</v>
      </c>
      <c r="D154" s="1" t="s">
        <v>223</v>
      </c>
      <c r="E154" s="9">
        <v>84.375</v>
      </c>
      <c r="F154" s="9">
        <v>89.0625</v>
      </c>
      <c r="G154" s="9">
        <v>79.6875</v>
      </c>
      <c r="H154" s="8">
        <v>84.375</v>
      </c>
      <c r="I154" s="8">
        <v>92.857142857142904</v>
      </c>
      <c r="J154" s="233">
        <v>92</v>
      </c>
      <c r="K154" s="8">
        <v>92</v>
      </c>
    </row>
    <row r="155" spans="1:11">
      <c r="A155" s="7">
        <v>10</v>
      </c>
      <c r="B155" s="1" t="s">
        <v>234</v>
      </c>
      <c r="C155" s="1" t="s">
        <v>219</v>
      </c>
      <c r="D155" s="1" t="s">
        <v>223</v>
      </c>
      <c r="E155" s="9">
        <v>70.3125</v>
      </c>
      <c r="F155" s="9">
        <v>71.875</v>
      </c>
      <c r="G155" s="9">
        <v>64.0625</v>
      </c>
      <c r="H155" s="8">
        <v>68.75</v>
      </c>
      <c r="I155" s="8">
        <v>72.857142857142804</v>
      </c>
      <c r="J155" s="233">
        <v>77.3333333333333</v>
      </c>
      <c r="K155" s="8">
        <v>77.3333333333333</v>
      </c>
    </row>
    <row r="156" spans="1:11">
      <c r="A156" s="7">
        <v>11</v>
      </c>
      <c r="B156" s="1" t="s">
        <v>235</v>
      </c>
      <c r="C156" s="1" t="s">
        <v>216</v>
      </c>
      <c r="D156" s="1" t="s">
        <v>217</v>
      </c>
      <c r="E156" s="8" t="s">
        <v>218</v>
      </c>
      <c r="F156" s="8" t="s">
        <v>218</v>
      </c>
      <c r="G156" s="8">
        <v>81.967213114754102</v>
      </c>
      <c r="H156" s="8">
        <v>83.606557377049199</v>
      </c>
      <c r="I156" s="8">
        <v>77.272727272727295</v>
      </c>
      <c r="J156" s="233">
        <v>80.2816901408451</v>
      </c>
      <c r="K156" s="8">
        <v>74.647887323943706</v>
      </c>
    </row>
    <row r="157" spans="1:11">
      <c r="A157" s="7">
        <v>11</v>
      </c>
      <c r="B157" s="1" t="s">
        <v>235</v>
      </c>
      <c r="C157" s="1" t="s">
        <v>219</v>
      </c>
      <c r="D157" s="1" t="s">
        <v>217</v>
      </c>
      <c r="E157" s="8" t="s">
        <v>218</v>
      </c>
      <c r="F157" s="8" t="s">
        <v>218</v>
      </c>
      <c r="G157" s="8">
        <v>81.967213114754102</v>
      </c>
      <c r="H157" s="8">
        <v>83.606557377049199</v>
      </c>
      <c r="I157" s="8">
        <v>75.757575757575793</v>
      </c>
      <c r="J157" s="233">
        <v>78.873239436619698</v>
      </c>
      <c r="K157" s="8">
        <v>74.647887323943706</v>
      </c>
    </row>
    <row r="158" spans="1:11">
      <c r="A158" s="7">
        <v>11</v>
      </c>
      <c r="B158" s="1" t="s">
        <v>235</v>
      </c>
      <c r="C158" s="1" t="s">
        <v>216</v>
      </c>
      <c r="D158" s="1" t="s">
        <v>220</v>
      </c>
      <c r="E158" s="8" t="s">
        <v>218</v>
      </c>
      <c r="F158" s="8" t="s">
        <v>218</v>
      </c>
      <c r="G158" s="8" t="s">
        <v>218</v>
      </c>
      <c r="H158" s="8">
        <v>83.606557377049199</v>
      </c>
      <c r="I158" s="8">
        <v>77.272727272727295</v>
      </c>
      <c r="J158" s="233" t="s">
        <v>359</v>
      </c>
      <c r="K158" s="8" t="s">
        <v>226</v>
      </c>
    </row>
    <row r="159" spans="1:11">
      <c r="A159" s="7">
        <v>11</v>
      </c>
      <c r="B159" s="1" t="s">
        <v>235</v>
      </c>
      <c r="C159" s="1" t="s">
        <v>219</v>
      </c>
      <c r="D159" s="1" t="s">
        <v>220</v>
      </c>
      <c r="E159" s="8" t="s">
        <v>218</v>
      </c>
      <c r="F159" s="8" t="s">
        <v>218</v>
      </c>
      <c r="G159" s="8" t="s">
        <v>218</v>
      </c>
      <c r="H159" s="8">
        <v>83.606557377049199</v>
      </c>
      <c r="I159" s="8">
        <v>75.757575757575793</v>
      </c>
      <c r="J159" s="233">
        <v>78.873239436619698</v>
      </c>
      <c r="K159" s="8">
        <v>74.647887323943706</v>
      </c>
    </row>
    <row r="160" spans="1:11">
      <c r="A160" s="7">
        <v>11</v>
      </c>
      <c r="B160" s="1" t="s">
        <v>235</v>
      </c>
      <c r="C160" s="1" t="s">
        <v>216</v>
      </c>
      <c r="D160" s="1" t="s">
        <v>221</v>
      </c>
      <c r="E160" s="9">
        <v>65.573770491803302</v>
      </c>
      <c r="F160" s="9">
        <v>70.491803278688494</v>
      </c>
      <c r="G160" s="9" t="s">
        <v>218</v>
      </c>
      <c r="H160" s="8" t="s">
        <v>218</v>
      </c>
      <c r="I160" s="8" t="s">
        <v>218</v>
      </c>
      <c r="J160" s="233" t="s">
        <v>218</v>
      </c>
      <c r="K160" s="8" t="s">
        <v>363</v>
      </c>
    </row>
    <row r="161" spans="1:11">
      <c r="A161" s="7">
        <v>11</v>
      </c>
      <c r="B161" s="1" t="s">
        <v>235</v>
      </c>
      <c r="C161" s="1" t="s">
        <v>219</v>
      </c>
      <c r="D161" s="1" t="s">
        <v>221</v>
      </c>
      <c r="E161" s="9">
        <v>65.573770491803302</v>
      </c>
      <c r="F161" s="9">
        <v>70.491803278688494</v>
      </c>
      <c r="G161" s="9" t="s">
        <v>218</v>
      </c>
      <c r="H161" s="8" t="s">
        <v>218</v>
      </c>
      <c r="I161" s="8" t="s">
        <v>218</v>
      </c>
      <c r="J161" s="233" t="s">
        <v>218</v>
      </c>
      <c r="K161" s="8" t="s">
        <v>363</v>
      </c>
    </row>
    <row r="162" spans="1:11">
      <c r="A162" s="7">
        <v>11</v>
      </c>
      <c r="B162" s="1" t="s">
        <v>235</v>
      </c>
      <c r="C162" s="1" t="s">
        <v>216</v>
      </c>
      <c r="D162" s="1" t="s">
        <v>222</v>
      </c>
      <c r="E162" s="9">
        <v>65.573770491803302</v>
      </c>
      <c r="F162" s="9">
        <v>67.213114754098399</v>
      </c>
      <c r="G162" s="9">
        <v>81.967213114754102</v>
      </c>
      <c r="H162" s="8">
        <v>81.967213114754102</v>
      </c>
      <c r="I162" s="8">
        <v>76.5625</v>
      </c>
      <c r="J162" s="233">
        <v>79.710144927536206</v>
      </c>
      <c r="K162" s="8">
        <v>76.811594202898505</v>
      </c>
    </row>
    <row r="163" spans="1:11">
      <c r="A163" s="7">
        <v>11</v>
      </c>
      <c r="B163" s="1" t="s">
        <v>235</v>
      </c>
      <c r="C163" s="1" t="s">
        <v>219</v>
      </c>
      <c r="D163" s="1" t="s">
        <v>222</v>
      </c>
      <c r="E163" s="9">
        <v>65.573770491803302</v>
      </c>
      <c r="F163" s="9">
        <v>67.213114754098399</v>
      </c>
      <c r="G163" s="9">
        <v>81.967213114754102</v>
      </c>
      <c r="H163" s="8">
        <v>81.967213114754102</v>
      </c>
      <c r="I163" s="8">
        <v>75</v>
      </c>
      <c r="J163" s="233">
        <v>78.260869565217405</v>
      </c>
      <c r="K163" s="8">
        <v>76.811594202898505</v>
      </c>
    </row>
    <row r="164" spans="1:11">
      <c r="A164" s="7">
        <v>11</v>
      </c>
      <c r="B164" s="1" t="s">
        <v>235</v>
      </c>
      <c r="C164" s="1" t="s">
        <v>216</v>
      </c>
      <c r="D164" s="1" t="s">
        <v>49</v>
      </c>
      <c r="E164" s="9">
        <v>65</v>
      </c>
      <c r="F164" s="9">
        <v>35</v>
      </c>
      <c r="G164" s="9">
        <v>83.3333333333333</v>
      </c>
      <c r="H164" s="8">
        <v>81.6666666666667</v>
      </c>
      <c r="I164" s="8">
        <v>76.923076923076906</v>
      </c>
      <c r="J164" s="233">
        <v>80</v>
      </c>
      <c r="K164" s="8">
        <v>74.285714285714306</v>
      </c>
    </row>
    <row r="165" spans="1:11">
      <c r="A165" s="7">
        <v>11</v>
      </c>
      <c r="B165" s="1" t="s">
        <v>235</v>
      </c>
      <c r="C165" s="1" t="s">
        <v>219</v>
      </c>
      <c r="D165" s="1" t="s">
        <v>49</v>
      </c>
      <c r="E165" s="9">
        <v>65</v>
      </c>
      <c r="F165" s="9">
        <v>35</v>
      </c>
      <c r="G165" s="9">
        <v>83.3333333333333</v>
      </c>
      <c r="H165" s="8">
        <v>81.6666666666667</v>
      </c>
      <c r="I165" s="8">
        <v>75.384615384615401</v>
      </c>
      <c r="J165" s="233">
        <v>78.571428571428598</v>
      </c>
      <c r="K165" s="8">
        <v>74.285714285714306</v>
      </c>
    </row>
    <row r="166" spans="1:11">
      <c r="A166" s="7">
        <v>11</v>
      </c>
      <c r="B166" s="1" t="s">
        <v>235</v>
      </c>
      <c r="C166" s="1" t="s">
        <v>216</v>
      </c>
      <c r="D166" s="1" t="s">
        <v>50</v>
      </c>
      <c r="E166" s="9">
        <v>62.5</v>
      </c>
      <c r="F166" s="9">
        <v>64.0625</v>
      </c>
      <c r="G166" s="9">
        <v>78.125</v>
      </c>
      <c r="H166" s="8">
        <v>78.125</v>
      </c>
      <c r="I166" s="8">
        <v>77.272727272727295</v>
      </c>
      <c r="J166" s="233">
        <v>80.2816901408451</v>
      </c>
      <c r="K166" s="8">
        <v>74.647887323943706</v>
      </c>
    </row>
    <row r="167" spans="1:11">
      <c r="A167" s="7">
        <v>11</v>
      </c>
      <c r="B167" s="1" t="s">
        <v>235</v>
      </c>
      <c r="C167" s="1" t="s">
        <v>219</v>
      </c>
      <c r="D167" s="1" t="s">
        <v>50</v>
      </c>
      <c r="E167" s="9">
        <v>62.5</v>
      </c>
      <c r="F167" s="9">
        <v>64.0625</v>
      </c>
      <c r="G167" s="9">
        <v>78.125</v>
      </c>
      <c r="H167" s="8">
        <v>78.125</v>
      </c>
      <c r="I167" s="8">
        <v>75.757575757575793</v>
      </c>
      <c r="J167" s="233">
        <v>78.873239436619698</v>
      </c>
      <c r="K167" s="8">
        <v>74.647887323943706</v>
      </c>
    </row>
    <row r="168" spans="1:11">
      <c r="A168" s="7">
        <v>11</v>
      </c>
      <c r="B168" s="1" t="s">
        <v>235</v>
      </c>
      <c r="C168" s="1" t="s">
        <v>216</v>
      </c>
      <c r="D168" s="1" t="s">
        <v>223</v>
      </c>
      <c r="E168" s="9">
        <v>64.0625</v>
      </c>
      <c r="F168" s="9">
        <v>64.0625</v>
      </c>
      <c r="G168" s="9">
        <v>82.8125</v>
      </c>
      <c r="H168" s="8">
        <v>82.8125</v>
      </c>
      <c r="I168" s="8">
        <v>71.428571428571402</v>
      </c>
      <c r="J168" s="233">
        <v>74.6666666666667</v>
      </c>
      <c r="K168" s="8">
        <v>76</v>
      </c>
    </row>
    <row r="169" spans="1:11">
      <c r="A169" s="7">
        <v>11</v>
      </c>
      <c r="B169" s="1" t="s">
        <v>235</v>
      </c>
      <c r="C169" s="1" t="s">
        <v>219</v>
      </c>
      <c r="D169" s="1" t="s">
        <v>223</v>
      </c>
      <c r="E169" s="9">
        <v>64.0625</v>
      </c>
      <c r="F169" s="9">
        <v>64.0625</v>
      </c>
      <c r="G169" s="9">
        <v>82.8125</v>
      </c>
      <c r="H169" s="8">
        <v>82.8125</v>
      </c>
      <c r="I169" s="8">
        <v>70</v>
      </c>
      <c r="J169" s="233">
        <v>73.3333333333333</v>
      </c>
      <c r="K169" s="8">
        <v>76</v>
      </c>
    </row>
    <row r="170" spans="1:11">
      <c r="A170" s="7">
        <v>12</v>
      </c>
      <c r="B170" s="1" t="s">
        <v>236</v>
      </c>
      <c r="C170" s="1" t="s">
        <v>216</v>
      </c>
      <c r="D170" s="1" t="s">
        <v>217</v>
      </c>
      <c r="E170" s="8" t="s">
        <v>218</v>
      </c>
      <c r="F170" s="8" t="s">
        <v>218</v>
      </c>
      <c r="G170" s="8">
        <v>70.491803278688494</v>
      </c>
      <c r="H170" s="8">
        <v>72.131147540983605</v>
      </c>
      <c r="I170" s="8">
        <v>60.606060606060602</v>
      </c>
      <c r="J170" s="233">
        <v>52.112676056338003</v>
      </c>
      <c r="K170" s="8">
        <v>57.746478873239397</v>
      </c>
    </row>
    <row r="171" spans="1:11">
      <c r="A171" s="7">
        <v>12</v>
      </c>
      <c r="B171" s="1" t="s">
        <v>236</v>
      </c>
      <c r="C171" s="1" t="s">
        <v>219</v>
      </c>
      <c r="D171" s="1" t="s">
        <v>217</v>
      </c>
      <c r="E171" s="8" t="s">
        <v>218</v>
      </c>
      <c r="F171" s="8" t="s">
        <v>218</v>
      </c>
      <c r="G171" s="8">
        <v>65.573770491803302</v>
      </c>
      <c r="H171" s="8">
        <v>70.491803278688494</v>
      </c>
      <c r="I171" s="8">
        <v>54.545454545454497</v>
      </c>
      <c r="J171" s="233">
        <v>49.295774647887299</v>
      </c>
      <c r="K171" s="8">
        <v>57.746478873239397</v>
      </c>
    </row>
    <row r="172" spans="1:11">
      <c r="A172" s="7">
        <v>12</v>
      </c>
      <c r="B172" s="1" t="s">
        <v>236</v>
      </c>
      <c r="C172" s="1" t="s">
        <v>216</v>
      </c>
      <c r="D172" s="1" t="s">
        <v>220</v>
      </c>
      <c r="E172" s="8" t="s">
        <v>218</v>
      </c>
      <c r="F172" s="8" t="s">
        <v>218</v>
      </c>
      <c r="G172" s="8" t="s">
        <v>218</v>
      </c>
      <c r="H172" s="8" t="s">
        <v>226</v>
      </c>
      <c r="I172" s="8" t="s">
        <v>226</v>
      </c>
      <c r="J172" s="233" t="s">
        <v>359</v>
      </c>
      <c r="K172" s="8" t="s">
        <v>226</v>
      </c>
    </row>
    <row r="173" spans="1:11">
      <c r="A173" s="7">
        <v>12</v>
      </c>
      <c r="B173" s="1" t="s">
        <v>236</v>
      </c>
      <c r="C173" s="1" t="s">
        <v>219</v>
      </c>
      <c r="D173" s="1" t="s">
        <v>220</v>
      </c>
      <c r="E173" s="8" t="s">
        <v>218</v>
      </c>
      <c r="F173" s="8" t="s">
        <v>218</v>
      </c>
      <c r="G173" s="8" t="s">
        <v>218</v>
      </c>
      <c r="H173" s="8">
        <v>70.491803278688494</v>
      </c>
      <c r="I173" s="8">
        <v>54.545454545454497</v>
      </c>
      <c r="J173" s="233">
        <v>50.704225352112701</v>
      </c>
      <c r="K173" s="8">
        <v>59.154929577464799</v>
      </c>
    </row>
    <row r="174" spans="1:11">
      <c r="A174" s="7">
        <v>12</v>
      </c>
      <c r="B174" s="1" t="s">
        <v>236</v>
      </c>
      <c r="C174" s="1" t="s">
        <v>216</v>
      </c>
      <c r="D174" s="1" t="s">
        <v>221</v>
      </c>
      <c r="E174" s="9">
        <v>68.852459016393396</v>
      </c>
      <c r="F174" s="9">
        <v>72.131147540983605</v>
      </c>
      <c r="G174" s="9" t="s">
        <v>218</v>
      </c>
      <c r="H174" s="8" t="s">
        <v>218</v>
      </c>
      <c r="I174" s="8" t="s">
        <v>218</v>
      </c>
      <c r="J174" s="233" t="s">
        <v>218</v>
      </c>
      <c r="K174" s="8" t="s">
        <v>363</v>
      </c>
    </row>
    <row r="175" spans="1:11">
      <c r="A175" s="7">
        <v>12</v>
      </c>
      <c r="B175" s="1" t="s">
        <v>236</v>
      </c>
      <c r="C175" s="1" t="s">
        <v>219</v>
      </c>
      <c r="D175" s="1" t="s">
        <v>221</v>
      </c>
      <c r="E175" s="9">
        <v>62.2950819672131</v>
      </c>
      <c r="F175" s="9">
        <v>65.573770491803302</v>
      </c>
      <c r="G175" s="9" t="s">
        <v>218</v>
      </c>
      <c r="H175" s="8" t="s">
        <v>218</v>
      </c>
      <c r="I175" s="8" t="s">
        <v>218</v>
      </c>
      <c r="J175" s="233" t="s">
        <v>218</v>
      </c>
      <c r="K175" s="8" t="s">
        <v>363</v>
      </c>
    </row>
    <row r="176" spans="1:11">
      <c r="A176" s="7">
        <v>12</v>
      </c>
      <c r="B176" s="1" t="s">
        <v>236</v>
      </c>
      <c r="C176" s="1" t="s">
        <v>216</v>
      </c>
      <c r="D176" s="1" t="s">
        <v>222</v>
      </c>
      <c r="E176" s="9">
        <v>68.852459016393396</v>
      </c>
      <c r="F176" s="9">
        <v>72.131147540983605</v>
      </c>
      <c r="G176" s="9">
        <v>70.491803278688494</v>
      </c>
      <c r="H176" s="8">
        <v>72.131147540983605</v>
      </c>
      <c r="I176" s="8">
        <v>59.375</v>
      </c>
      <c r="J176" s="233">
        <v>50.7246376811594</v>
      </c>
      <c r="K176" s="8">
        <v>56.521739130434803</v>
      </c>
    </row>
    <row r="177" spans="1:11">
      <c r="A177" s="7">
        <v>12</v>
      </c>
      <c r="B177" s="1" t="s">
        <v>236</v>
      </c>
      <c r="C177" s="1" t="s">
        <v>219</v>
      </c>
      <c r="D177" s="1" t="s">
        <v>222</v>
      </c>
      <c r="E177" s="9">
        <v>62.2950819672131</v>
      </c>
      <c r="F177" s="9">
        <v>65.573770491803302</v>
      </c>
      <c r="G177" s="9">
        <v>65.573770491803302</v>
      </c>
      <c r="H177" s="8">
        <v>67.213114754098399</v>
      </c>
      <c r="I177" s="8">
        <v>53.125</v>
      </c>
      <c r="J177" s="233">
        <v>47.826086956521699</v>
      </c>
      <c r="K177" s="8">
        <v>56.521739130434803</v>
      </c>
    </row>
    <row r="178" spans="1:11">
      <c r="A178" s="7">
        <v>12</v>
      </c>
      <c r="B178" s="1" t="s">
        <v>236</v>
      </c>
      <c r="C178" s="1" t="s">
        <v>216</v>
      </c>
      <c r="D178" s="1" t="s">
        <v>49</v>
      </c>
      <c r="E178" s="9">
        <v>68.3333333333333</v>
      </c>
      <c r="F178" s="9">
        <v>71.6666666666667</v>
      </c>
      <c r="G178" s="9">
        <v>68.3333333333333</v>
      </c>
      <c r="H178" s="8">
        <v>71.6666666666667</v>
      </c>
      <c r="I178" s="8">
        <v>60</v>
      </c>
      <c r="J178" s="233">
        <v>51.428571428571402</v>
      </c>
      <c r="K178" s="8">
        <v>57.142857142857103</v>
      </c>
    </row>
    <row r="179" spans="1:11">
      <c r="A179" s="7">
        <v>12</v>
      </c>
      <c r="B179" s="1" t="s">
        <v>236</v>
      </c>
      <c r="C179" s="1" t="s">
        <v>219</v>
      </c>
      <c r="D179" s="1" t="s">
        <v>49</v>
      </c>
      <c r="E179" s="9">
        <v>61.6666666666667</v>
      </c>
      <c r="F179" s="9">
        <v>65</v>
      </c>
      <c r="G179" s="9">
        <v>63.3333333333333</v>
      </c>
      <c r="H179" s="8">
        <v>66.6666666666667</v>
      </c>
      <c r="I179" s="8">
        <v>53.846153846153797</v>
      </c>
      <c r="J179" s="233">
        <v>48.571428571428598</v>
      </c>
      <c r="K179" s="8">
        <v>57.142857142857103</v>
      </c>
    </row>
    <row r="180" spans="1:11">
      <c r="A180" s="7">
        <v>12</v>
      </c>
      <c r="B180" s="1" t="s">
        <v>236</v>
      </c>
      <c r="C180" s="1" t="s">
        <v>216</v>
      </c>
      <c r="D180" s="1" t="s">
        <v>50</v>
      </c>
      <c r="E180" s="9">
        <v>70.3125</v>
      </c>
      <c r="F180" s="9">
        <v>73.4375</v>
      </c>
      <c r="G180" s="9">
        <v>65.625</v>
      </c>
      <c r="H180" s="8">
        <v>68.75</v>
      </c>
      <c r="I180" s="8">
        <v>60.606060606060602</v>
      </c>
      <c r="J180" s="233">
        <v>52.112676056338003</v>
      </c>
      <c r="K180" s="8">
        <v>57.746478873239397</v>
      </c>
    </row>
    <row r="181" spans="1:11">
      <c r="A181" s="7">
        <v>12</v>
      </c>
      <c r="B181" s="1" t="s">
        <v>236</v>
      </c>
      <c r="C181" s="1" t="s">
        <v>219</v>
      </c>
      <c r="D181" s="1" t="s">
        <v>50</v>
      </c>
      <c r="E181" s="9">
        <v>64.0625</v>
      </c>
      <c r="F181" s="9">
        <v>67.1875</v>
      </c>
      <c r="G181" s="9">
        <v>60.9375</v>
      </c>
      <c r="H181" s="8">
        <v>67.1875</v>
      </c>
      <c r="I181" s="8">
        <v>54.545454545454497</v>
      </c>
      <c r="J181" s="233">
        <v>49.295774647887299</v>
      </c>
      <c r="K181" s="8">
        <v>57.746478873239397</v>
      </c>
    </row>
    <row r="182" spans="1:11">
      <c r="A182" s="7">
        <v>12</v>
      </c>
      <c r="B182" s="1" t="s">
        <v>236</v>
      </c>
      <c r="C182" s="1" t="s">
        <v>216</v>
      </c>
      <c r="D182" s="1" t="s">
        <v>223</v>
      </c>
      <c r="E182" s="9">
        <v>68.75</v>
      </c>
      <c r="F182" s="9">
        <v>79.6875</v>
      </c>
      <c r="G182" s="9">
        <v>75</v>
      </c>
      <c r="H182" s="8">
        <v>81.25</v>
      </c>
      <c r="I182" s="8">
        <v>61.428571428571402</v>
      </c>
      <c r="J182" s="233">
        <v>53.3333333333333</v>
      </c>
      <c r="K182" s="8">
        <v>58.6666666666667</v>
      </c>
    </row>
    <row r="183" spans="1:11">
      <c r="A183" s="7">
        <v>12</v>
      </c>
      <c r="B183" s="1" t="s">
        <v>236</v>
      </c>
      <c r="C183" s="1" t="s">
        <v>219</v>
      </c>
      <c r="D183" s="1" t="s">
        <v>223</v>
      </c>
      <c r="E183" s="9">
        <v>62.5</v>
      </c>
      <c r="F183" s="9">
        <v>67.1875</v>
      </c>
      <c r="G183" s="9">
        <v>65.625</v>
      </c>
      <c r="H183" s="8">
        <v>67.1875</v>
      </c>
      <c r="I183" s="8">
        <v>55.714285714285701</v>
      </c>
      <c r="J183" s="233">
        <v>50.6666666666667</v>
      </c>
      <c r="K183" s="8">
        <v>58.6666666666667</v>
      </c>
    </row>
    <row r="184" spans="1:11">
      <c r="A184" s="7">
        <v>13</v>
      </c>
      <c r="B184" s="1" t="s">
        <v>237</v>
      </c>
      <c r="C184" s="1" t="s">
        <v>216</v>
      </c>
      <c r="D184" s="1" t="s">
        <v>217</v>
      </c>
      <c r="E184" s="8" t="s">
        <v>218</v>
      </c>
      <c r="F184" s="8" t="s">
        <v>218</v>
      </c>
      <c r="G184" s="8">
        <v>65.573770491803302</v>
      </c>
      <c r="H184" s="8">
        <v>78.688524590163894</v>
      </c>
      <c r="I184" s="8">
        <v>84.848484848484802</v>
      </c>
      <c r="J184" s="233">
        <v>84.507042253521107</v>
      </c>
      <c r="K184" s="8">
        <v>85.915492957746494</v>
      </c>
    </row>
    <row r="185" spans="1:11">
      <c r="A185" s="7">
        <v>13</v>
      </c>
      <c r="B185" s="1" t="s">
        <v>237</v>
      </c>
      <c r="C185" s="1" t="s">
        <v>219</v>
      </c>
      <c r="D185" s="1" t="s">
        <v>217</v>
      </c>
      <c r="E185" s="8" t="s">
        <v>218</v>
      </c>
      <c r="F185" s="8" t="s">
        <v>218</v>
      </c>
      <c r="G185" s="8">
        <v>65.573770491803302</v>
      </c>
      <c r="H185" s="8">
        <v>78.688524590163894</v>
      </c>
      <c r="I185" s="8">
        <v>84.848484848484802</v>
      </c>
      <c r="J185" s="233">
        <v>84.507042253521107</v>
      </c>
      <c r="K185" s="8">
        <v>85.915492957746494</v>
      </c>
    </row>
    <row r="186" spans="1:11">
      <c r="A186" s="7">
        <v>13</v>
      </c>
      <c r="B186" s="1" t="s">
        <v>237</v>
      </c>
      <c r="C186" s="1" t="s">
        <v>216</v>
      </c>
      <c r="D186" s="1" t="s">
        <v>220</v>
      </c>
      <c r="E186" s="8" t="s">
        <v>218</v>
      </c>
      <c r="F186" s="8" t="s">
        <v>218</v>
      </c>
      <c r="G186" s="8" t="s">
        <v>218</v>
      </c>
      <c r="H186" s="8">
        <v>78.688524590163894</v>
      </c>
      <c r="I186" s="8">
        <v>84.848484848484802</v>
      </c>
      <c r="J186" s="233">
        <v>84.507042253521107</v>
      </c>
      <c r="K186" s="8">
        <v>85.915492957746494</v>
      </c>
    </row>
    <row r="187" spans="1:11">
      <c r="A187" s="7">
        <v>13</v>
      </c>
      <c r="B187" s="1" t="s">
        <v>237</v>
      </c>
      <c r="C187" s="1" t="s">
        <v>219</v>
      </c>
      <c r="D187" s="1" t="s">
        <v>220</v>
      </c>
      <c r="E187" s="8" t="s">
        <v>218</v>
      </c>
      <c r="F187" s="8" t="s">
        <v>218</v>
      </c>
      <c r="G187" s="8" t="s">
        <v>218</v>
      </c>
      <c r="H187" s="8">
        <v>78.688524590163894</v>
      </c>
      <c r="I187" s="8">
        <v>84.848484848484802</v>
      </c>
      <c r="J187" s="233">
        <v>84.507042253521107</v>
      </c>
      <c r="K187" s="8">
        <v>85.915492957746494</v>
      </c>
    </row>
    <row r="188" spans="1:11">
      <c r="A188" s="7">
        <v>13</v>
      </c>
      <c r="B188" s="1" t="s">
        <v>237</v>
      </c>
      <c r="C188" s="1" t="s">
        <v>216</v>
      </c>
      <c r="D188" s="1" t="s">
        <v>221</v>
      </c>
      <c r="E188" s="9">
        <v>52.459016393442603</v>
      </c>
      <c r="F188" s="9">
        <v>13.1147540983607</v>
      </c>
      <c r="G188" s="9" t="s">
        <v>218</v>
      </c>
      <c r="H188" s="8" t="s">
        <v>218</v>
      </c>
      <c r="I188" s="8" t="s">
        <v>218</v>
      </c>
      <c r="J188" s="233" t="s">
        <v>218</v>
      </c>
      <c r="K188" s="8" t="s">
        <v>363</v>
      </c>
    </row>
    <row r="189" spans="1:11">
      <c r="A189" s="7">
        <v>13</v>
      </c>
      <c r="B189" s="1" t="s">
        <v>237</v>
      </c>
      <c r="C189" s="1" t="s">
        <v>219</v>
      </c>
      <c r="D189" s="1" t="s">
        <v>221</v>
      </c>
      <c r="E189" s="9">
        <v>52.459016393442603</v>
      </c>
      <c r="F189" s="9">
        <v>13.1147540983607</v>
      </c>
      <c r="G189" s="9" t="s">
        <v>218</v>
      </c>
      <c r="H189" s="8" t="s">
        <v>218</v>
      </c>
      <c r="I189" s="8" t="s">
        <v>218</v>
      </c>
      <c r="J189" s="233" t="s">
        <v>218</v>
      </c>
      <c r="K189" s="8" t="s">
        <v>363</v>
      </c>
    </row>
    <row r="190" spans="1:11">
      <c r="A190" s="7">
        <v>13</v>
      </c>
      <c r="B190" s="1" t="s">
        <v>237</v>
      </c>
      <c r="C190" s="1" t="s">
        <v>216</v>
      </c>
      <c r="D190" s="1" t="s">
        <v>222</v>
      </c>
      <c r="E190" s="9">
        <v>52.459016393442603</v>
      </c>
      <c r="F190" s="9">
        <v>13.1147540983607</v>
      </c>
      <c r="G190" s="9">
        <v>65.573770491803302</v>
      </c>
      <c r="H190" s="8">
        <v>78.688524590163894</v>
      </c>
      <c r="I190" s="8">
        <v>84.375</v>
      </c>
      <c r="J190" s="233">
        <v>84.057971014492793</v>
      </c>
      <c r="K190" s="8">
        <v>85.507246376811594</v>
      </c>
    </row>
    <row r="191" spans="1:11">
      <c r="A191" s="7">
        <v>13</v>
      </c>
      <c r="B191" s="1" t="s">
        <v>237</v>
      </c>
      <c r="C191" s="1" t="s">
        <v>219</v>
      </c>
      <c r="D191" s="1" t="s">
        <v>222</v>
      </c>
      <c r="E191" s="9">
        <v>52.459016393442603</v>
      </c>
      <c r="F191" s="9">
        <v>13.1147540983607</v>
      </c>
      <c r="G191" s="9">
        <v>65.573770491803302</v>
      </c>
      <c r="H191" s="8">
        <v>78.688524590163894</v>
      </c>
      <c r="I191" s="8">
        <v>84.375</v>
      </c>
      <c r="J191" s="233">
        <v>84.057971014492793</v>
      </c>
      <c r="K191" s="8">
        <v>85.507246376811594</v>
      </c>
    </row>
    <row r="192" spans="1:11">
      <c r="A192" s="7">
        <v>13</v>
      </c>
      <c r="B192" s="1" t="s">
        <v>237</v>
      </c>
      <c r="C192" s="1" t="s">
        <v>216</v>
      </c>
      <c r="D192" s="1" t="s">
        <v>49</v>
      </c>
      <c r="E192" s="9">
        <v>53.3333333333333</v>
      </c>
      <c r="F192" s="9">
        <v>13.3333333333333</v>
      </c>
      <c r="G192" s="9">
        <v>66.6666666666667</v>
      </c>
      <c r="H192" s="8">
        <v>78.3333333333333</v>
      </c>
      <c r="I192" s="8">
        <v>84.615384615384599</v>
      </c>
      <c r="J192" s="233">
        <v>84.285714285714306</v>
      </c>
      <c r="K192" s="8">
        <v>85.714285714285694</v>
      </c>
    </row>
    <row r="193" spans="1:11">
      <c r="A193" s="7">
        <v>13</v>
      </c>
      <c r="B193" s="1" t="s">
        <v>237</v>
      </c>
      <c r="C193" s="1" t="s">
        <v>219</v>
      </c>
      <c r="D193" s="1" t="s">
        <v>49</v>
      </c>
      <c r="E193" s="9">
        <v>53.3333333333333</v>
      </c>
      <c r="F193" s="9">
        <v>13.3333333333333</v>
      </c>
      <c r="G193" s="9">
        <v>66.6666666666667</v>
      </c>
      <c r="H193" s="8">
        <v>78.3333333333333</v>
      </c>
      <c r="I193" s="8">
        <v>84.615384615384599</v>
      </c>
      <c r="J193" s="233">
        <v>84.285714285714306</v>
      </c>
      <c r="K193" s="8">
        <v>85.714285714285694</v>
      </c>
    </row>
    <row r="194" spans="1:11">
      <c r="A194" s="7">
        <v>13</v>
      </c>
      <c r="B194" s="1" t="s">
        <v>237</v>
      </c>
      <c r="C194" s="1" t="s">
        <v>216</v>
      </c>
      <c r="D194" s="1" t="s">
        <v>50</v>
      </c>
      <c r="E194" s="9">
        <v>50</v>
      </c>
      <c r="F194" s="9">
        <v>12.5</v>
      </c>
      <c r="G194" s="9">
        <v>64.0625</v>
      </c>
      <c r="H194" s="8">
        <v>75</v>
      </c>
      <c r="I194" s="8">
        <v>84.848484848484802</v>
      </c>
      <c r="J194" s="233">
        <v>84.507042253521107</v>
      </c>
      <c r="K194" s="8">
        <v>85.915492957746494</v>
      </c>
    </row>
    <row r="195" spans="1:11">
      <c r="A195" s="7">
        <v>13</v>
      </c>
      <c r="B195" s="1" t="s">
        <v>237</v>
      </c>
      <c r="C195" s="1" t="s">
        <v>219</v>
      </c>
      <c r="D195" s="1" t="s">
        <v>50</v>
      </c>
      <c r="E195" s="9">
        <v>50</v>
      </c>
      <c r="F195" s="9">
        <v>12.5</v>
      </c>
      <c r="G195" s="9">
        <v>64.0625</v>
      </c>
      <c r="H195" s="8">
        <v>75</v>
      </c>
      <c r="I195" s="8">
        <v>84.848484848484802</v>
      </c>
      <c r="J195" s="233">
        <v>84.507042253521107</v>
      </c>
      <c r="K195" s="8">
        <v>85.915492957746494</v>
      </c>
    </row>
    <row r="196" spans="1:11">
      <c r="A196" s="7">
        <v>13</v>
      </c>
      <c r="B196" s="1" t="s">
        <v>237</v>
      </c>
      <c r="C196" s="1" t="s">
        <v>216</v>
      </c>
      <c r="D196" s="1" t="s">
        <v>223</v>
      </c>
      <c r="E196" s="9">
        <v>50</v>
      </c>
      <c r="F196" s="9">
        <v>12.5</v>
      </c>
      <c r="G196" s="9">
        <v>62.5</v>
      </c>
      <c r="H196" s="8">
        <v>79.6875</v>
      </c>
      <c r="I196" s="8">
        <v>85.714285714285694</v>
      </c>
      <c r="J196" s="233">
        <v>85.3333333333333</v>
      </c>
      <c r="K196" s="8">
        <v>86.6666666666667</v>
      </c>
    </row>
    <row r="197" spans="1:11">
      <c r="A197" s="7">
        <v>13</v>
      </c>
      <c r="B197" s="1" t="s">
        <v>237</v>
      </c>
      <c r="C197" s="1" t="s">
        <v>219</v>
      </c>
      <c r="D197" s="1" t="s">
        <v>223</v>
      </c>
      <c r="E197" s="9">
        <v>50</v>
      </c>
      <c r="F197" s="9">
        <v>12.5</v>
      </c>
      <c r="G197" s="9">
        <v>62.5</v>
      </c>
      <c r="H197" s="8">
        <v>79.6875</v>
      </c>
      <c r="I197" s="8">
        <v>85.714285714285694</v>
      </c>
      <c r="J197" s="233">
        <v>85.3333333333333</v>
      </c>
      <c r="K197" s="8">
        <v>86.6666666666667</v>
      </c>
    </row>
    <row r="198" spans="1:11">
      <c r="A198" s="7">
        <v>14</v>
      </c>
      <c r="B198" s="1" t="s">
        <v>238</v>
      </c>
      <c r="C198" s="1" t="s">
        <v>216</v>
      </c>
      <c r="D198" s="1" t="s">
        <v>217</v>
      </c>
      <c r="E198" s="8" t="s">
        <v>218</v>
      </c>
      <c r="F198" s="8" t="s">
        <v>218</v>
      </c>
      <c r="G198" s="8">
        <v>68.852459016393396</v>
      </c>
      <c r="H198" s="8">
        <v>68.852459016393396</v>
      </c>
      <c r="I198" s="8">
        <v>9.0909090909090899</v>
      </c>
      <c r="J198" s="233">
        <v>56.338028169014102</v>
      </c>
      <c r="K198" s="8">
        <v>52.112676056338003</v>
      </c>
    </row>
    <row r="199" spans="1:11">
      <c r="A199" s="7">
        <v>14</v>
      </c>
      <c r="B199" s="1" t="s">
        <v>238</v>
      </c>
      <c r="C199" s="1" t="s">
        <v>219</v>
      </c>
      <c r="D199" s="1" t="s">
        <v>217</v>
      </c>
      <c r="E199" s="8" t="s">
        <v>218</v>
      </c>
      <c r="F199" s="8" t="s">
        <v>218</v>
      </c>
      <c r="G199" s="8">
        <v>68.852459016393396</v>
      </c>
      <c r="H199" s="8">
        <v>68.852459016393396</v>
      </c>
      <c r="I199" s="8">
        <v>9.0909090909090899</v>
      </c>
      <c r="J199" s="233">
        <v>56.338028169014102</v>
      </c>
      <c r="K199" s="8">
        <v>52.112676056338003</v>
      </c>
    </row>
    <row r="200" spans="1:11">
      <c r="A200" s="7">
        <v>14</v>
      </c>
      <c r="B200" s="1" t="s">
        <v>238</v>
      </c>
      <c r="C200" s="1" t="s">
        <v>216</v>
      </c>
      <c r="D200" s="1" t="s">
        <v>220</v>
      </c>
      <c r="E200" s="8" t="s">
        <v>218</v>
      </c>
      <c r="F200" s="8" t="s">
        <v>218</v>
      </c>
      <c r="G200" s="8" t="s">
        <v>218</v>
      </c>
      <c r="H200" s="8">
        <v>68.852459016393396</v>
      </c>
      <c r="I200" s="8">
        <v>9.0909090909090899</v>
      </c>
      <c r="J200" s="233">
        <v>56.338028169014102</v>
      </c>
      <c r="K200" s="8">
        <v>52.112676056338003</v>
      </c>
    </row>
    <row r="201" spans="1:11">
      <c r="A201" s="7">
        <v>14</v>
      </c>
      <c r="B201" s="1" t="s">
        <v>238</v>
      </c>
      <c r="C201" s="1" t="s">
        <v>219</v>
      </c>
      <c r="D201" s="1" t="s">
        <v>220</v>
      </c>
      <c r="E201" s="8" t="s">
        <v>218</v>
      </c>
      <c r="F201" s="8" t="s">
        <v>218</v>
      </c>
      <c r="G201" s="8" t="s">
        <v>218</v>
      </c>
      <c r="H201" s="8">
        <v>68.852459016393396</v>
      </c>
      <c r="I201" s="8">
        <v>9.0909090909090899</v>
      </c>
      <c r="J201" s="233">
        <v>56.338028169014102</v>
      </c>
      <c r="K201" s="8">
        <v>52.112676056338003</v>
      </c>
    </row>
    <row r="202" spans="1:11">
      <c r="A202" s="7">
        <v>14</v>
      </c>
      <c r="B202" s="1" t="s">
        <v>238</v>
      </c>
      <c r="C202" s="1" t="s">
        <v>216</v>
      </c>
      <c r="D202" s="1" t="s">
        <v>221</v>
      </c>
      <c r="E202" s="9">
        <v>62.2950819672131</v>
      </c>
      <c r="F202" s="9">
        <v>68.852459016393396</v>
      </c>
      <c r="G202" s="9" t="s">
        <v>218</v>
      </c>
      <c r="H202" s="8" t="s">
        <v>218</v>
      </c>
      <c r="I202" s="8" t="s">
        <v>218</v>
      </c>
      <c r="J202" s="233" t="s">
        <v>218</v>
      </c>
      <c r="K202" s="8" t="s">
        <v>363</v>
      </c>
    </row>
    <row r="203" spans="1:11">
      <c r="A203" s="7">
        <v>14</v>
      </c>
      <c r="B203" s="1" t="s">
        <v>238</v>
      </c>
      <c r="C203" s="1" t="s">
        <v>219</v>
      </c>
      <c r="D203" s="1" t="s">
        <v>221</v>
      </c>
      <c r="E203" s="9">
        <v>60.655737704918003</v>
      </c>
      <c r="F203" s="9">
        <v>68.852459016393396</v>
      </c>
      <c r="G203" s="9" t="s">
        <v>218</v>
      </c>
      <c r="H203" s="8" t="s">
        <v>218</v>
      </c>
      <c r="I203" s="8" t="s">
        <v>218</v>
      </c>
      <c r="J203" s="233" t="s">
        <v>218</v>
      </c>
      <c r="K203" s="8" t="s">
        <v>363</v>
      </c>
    </row>
    <row r="204" spans="1:11">
      <c r="A204" s="7">
        <v>14</v>
      </c>
      <c r="B204" s="1" t="s">
        <v>238</v>
      </c>
      <c r="C204" s="1" t="s">
        <v>216</v>
      </c>
      <c r="D204" s="1" t="s">
        <v>222</v>
      </c>
      <c r="E204" s="9">
        <v>62.2950819672131</v>
      </c>
      <c r="F204" s="9">
        <v>68.852459016393396</v>
      </c>
      <c r="G204" s="9">
        <v>68.852459016393396</v>
      </c>
      <c r="H204" s="8">
        <v>68.852459016393396</v>
      </c>
      <c r="I204" s="8">
        <v>9.375</v>
      </c>
      <c r="J204" s="233">
        <v>55.072463768115902</v>
      </c>
      <c r="K204" s="8">
        <v>50.7246376811594</v>
      </c>
    </row>
    <row r="205" spans="1:11">
      <c r="A205" s="7">
        <v>14</v>
      </c>
      <c r="B205" s="1" t="s">
        <v>238</v>
      </c>
      <c r="C205" s="1" t="s">
        <v>219</v>
      </c>
      <c r="D205" s="1" t="s">
        <v>222</v>
      </c>
      <c r="E205" s="9">
        <v>60.655737704918003</v>
      </c>
      <c r="F205" s="9">
        <v>68.852459016393396</v>
      </c>
      <c r="G205" s="9">
        <v>68.852459016393396</v>
      </c>
      <c r="H205" s="8">
        <v>68.852459016393396</v>
      </c>
      <c r="I205" s="8">
        <v>9.375</v>
      </c>
      <c r="J205" s="233">
        <v>55.072463768115902</v>
      </c>
      <c r="K205" s="8">
        <v>50.7246376811594</v>
      </c>
    </row>
    <row r="206" spans="1:11">
      <c r="A206" s="7">
        <v>14</v>
      </c>
      <c r="B206" s="1" t="s">
        <v>238</v>
      </c>
      <c r="C206" s="1" t="s">
        <v>216</v>
      </c>
      <c r="D206" s="1" t="s">
        <v>49</v>
      </c>
      <c r="E206" s="9">
        <v>30</v>
      </c>
      <c r="F206" s="9">
        <v>68.3333333333333</v>
      </c>
      <c r="G206" s="9">
        <v>68.3333333333333</v>
      </c>
      <c r="H206" s="8">
        <v>68.3333333333333</v>
      </c>
      <c r="I206" s="8">
        <v>9.2307692307692299</v>
      </c>
      <c r="J206" s="233">
        <v>55.714285714285701</v>
      </c>
      <c r="K206" s="8">
        <v>51.428571428571402</v>
      </c>
    </row>
    <row r="207" spans="1:11">
      <c r="A207" s="7">
        <v>14</v>
      </c>
      <c r="B207" s="1" t="s">
        <v>238</v>
      </c>
      <c r="C207" s="1" t="s">
        <v>219</v>
      </c>
      <c r="D207" s="1" t="s">
        <v>49</v>
      </c>
      <c r="E207" s="9">
        <v>28.3333333333333</v>
      </c>
      <c r="F207" s="9">
        <v>68.3333333333333</v>
      </c>
      <c r="G207" s="9">
        <v>68.3333333333333</v>
      </c>
      <c r="H207" s="8">
        <v>68.3333333333333</v>
      </c>
      <c r="I207" s="8">
        <v>9.2307692307692299</v>
      </c>
      <c r="J207" s="233">
        <v>55.714285714285701</v>
      </c>
      <c r="K207" s="8">
        <v>51.428571428571402</v>
      </c>
    </row>
    <row r="208" spans="1:11">
      <c r="A208" s="7">
        <v>14</v>
      </c>
      <c r="B208" s="1" t="s">
        <v>238</v>
      </c>
      <c r="C208" s="1" t="s">
        <v>216</v>
      </c>
      <c r="D208" s="1" t="s">
        <v>50</v>
      </c>
      <c r="E208" s="9">
        <v>59.375</v>
      </c>
      <c r="F208" s="9">
        <v>65.625</v>
      </c>
      <c r="G208" s="9">
        <v>65.625</v>
      </c>
      <c r="H208" s="8">
        <v>65.625</v>
      </c>
      <c r="I208" s="8">
        <v>9.0909090909090899</v>
      </c>
      <c r="J208" s="233">
        <v>56.338028169014102</v>
      </c>
      <c r="K208" s="8">
        <v>52.112676056338003</v>
      </c>
    </row>
    <row r="209" spans="1:11">
      <c r="A209" s="7">
        <v>14</v>
      </c>
      <c r="B209" s="1" t="s">
        <v>238</v>
      </c>
      <c r="C209" s="1" t="s">
        <v>219</v>
      </c>
      <c r="D209" s="1" t="s">
        <v>50</v>
      </c>
      <c r="E209" s="9">
        <v>57.8125</v>
      </c>
      <c r="F209" s="9">
        <v>65.625</v>
      </c>
      <c r="G209" s="9">
        <v>65.625</v>
      </c>
      <c r="H209" s="8">
        <v>65.625</v>
      </c>
      <c r="I209" s="8">
        <v>9.0909090909090899</v>
      </c>
      <c r="J209" s="233">
        <v>56.338028169014102</v>
      </c>
      <c r="K209" s="8">
        <v>52.112676056338003</v>
      </c>
    </row>
    <row r="210" spans="1:11">
      <c r="A210" s="7">
        <v>14</v>
      </c>
      <c r="B210" s="1" t="s">
        <v>238</v>
      </c>
      <c r="C210" s="1" t="s">
        <v>216</v>
      </c>
      <c r="D210" s="1" t="s">
        <v>223</v>
      </c>
      <c r="E210" s="9">
        <v>64.0625</v>
      </c>
      <c r="F210" s="9">
        <v>70.3125</v>
      </c>
      <c r="G210" s="9">
        <v>64.0625</v>
      </c>
      <c r="H210" s="8">
        <v>64.0625</v>
      </c>
      <c r="I210" s="8">
        <v>8.5714285714285694</v>
      </c>
      <c r="J210" s="233">
        <v>60</v>
      </c>
      <c r="K210" s="8">
        <v>56</v>
      </c>
    </row>
    <row r="211" spans="1:11">
      <c r="A211" s="7">
        <v>14</v>
      </c>
      <c r="B211" s="1" t="s">
        <v>238</v>
      </c>
      <c r="C211" s="1" t="s">
        <v>219</v>
      </c>
      <c r="D211" s="1" t="s">
        <v>223</v>
      </c>
      <c r="E211" s="9">
        <v>62.5</v>
      </c>
      <c r="F211" s="9">
        <v>70.3125</v>
      </c>
      <c r="G211" s="9">
        <v>64.0625</v>
      </c>
      <c r="H211" s="8">
        <v>64.0625</v>
      </c>
      <c r="I211" s="8">
        <v>8.5714285714285694</v>
      </c>
      <c r="J211" s="233">
        <v>60</v>
      </c>
      <c r="K211" s="8">
        <v>56</v>
      </c>
    </row>
    <row r="212" spans="1:11">
      <c r="A212" s="7">
        <v>15</v>
      </c>
      <c r="B212" s="1" t="s">
        <v>239</v>
      </c>
      <c r="C212" s="1" t="s">
        <v>216</v>
      </c>
      <c r="D212" s="1" t="s">
        <v>217</v>
      </c>
      <c r="E212" s="8" t="s">
        <v>218</v>
      </c>
      <c r="F212" s="8" t="s">
        <v>218</v>
      </c>
      <c r="G212" s="8">
        <v>91.8032786885246</v>
      </c>
      <c r="H212" s="8">
        <v>90.163934426229503</v>
      </c>
      <c r="I212" s="8">
        <v>86.363636363636402</v>
      </c>
      <c r="J212" s="233">
        <v>91.549295774647902</v>
      </c>
      <c r="K212" s="8">
        <v>90.1408450704225</v>
      </c>
    </row>
    <row r="213" spans="1:11">
      <c r="A213" s="7">
        <v>15</v>
      </c>
      <c r="B213" s="1" t="s">
        <v>239</v>
      </c>
      <c r="C213" s="1" t="s">
        <v>219</v>
      </c>
      <c r="D213" s="1" t="s">
        <v>217</v>
      </c>
      <c r="E213" s="8" t="s">
        <v>218</v>
      </c>
      <c r="F213" s="8" t="s">
        <v>218</v>
      </c>
      <c r="G213" s="8">
        <v>77.049180327868896</v>
      </c>
      <c r="H213" s="8">
        <v>78.688524590163894</v>
      </c>
      <c r="I213" s="8">
        <v>78.787878787878796</v>
      </c>
      <c r="J213" s="233">
        <v>83.098591549295804</v>
      </c>
      <c r="K213" s="8">
        <v>80.2816901408451</v>
      </c>
    </row>
    <row r="214" spans="1:11">
      <c r="A214" s="7">
        <v>15</v>
      </c>
      <c r="B214" s="1" t="s">
        <v>239</v>
      </c>
      <c r="C214" s="1" t="s">
        <v>216</v>
      </c>
      <c r="D214" s="1" t="s">
        <v>220</v>
      </c>
      <c r="E214" s="8" t="s">
        <v>218</v>
      </c>
      <c r="F214" s="8" t="s">
        <v>218</v>
      </c>
      <c r="G214" s="8" t="s">
        <v>218</v>
      </c>
      <c r="H214" s="8" t="s">
        <v>226</v>
      </c>
      <c r="I214" s="8" t="s">
        <v>226</v>
      </c>
      <c r="J214" s="233" t="s">
        <v>359</v>
      </c>
      <c r="K214" s="8" t="s">
        <v>226</v>
      </c>
    </row>
    <row r="215" spans="1:11">
      <c r="A215" s="7">
        <v>15</v>
      </c>
      <c r="B215" s="1" t="s">
        <v>239</v>
      </c>
      <c r="C215" s="1" t="s">
        <v>219</v>
      </c>
      <c r="D215" s="1" t="s">
        <v>220</v>
      </c>
      <c r="E215" s="8" t="s">
        <v>218</v>
      </c>
      <c r="F215" s="8" t="s">
        <v>218</v>
      </c>
      <c r="G215" s="8" t="s">
        <v>218</v>
      </c>
      <c r="H215" s="8">
        <v>81.967213114754102</v>
      </c>
      <c r="I215" s="8">
        <v>78.787878787878796</v>
      </c>
      <c r="J215" s="233">
        <v>83.098591549295804</v>
      </c>
      <c r="K215" s="8">
        <v>78.873239436619698</v>
      </c>
    </row>
    <row r="216" spans="1:11">
      <c r="A216" s="7">
        <v>15</v>
      </c>
      <c r="B216" s="1" t="s">
        <v>239</v>
      </c>
      <c r="C216" s="1" t="s">
        <v>216</v>
      </c>
      <c r="D216" s="1" t="s">
        <v>221</v>
      </c>
      <c r="E216" s="9">
        <v>78.688524590163894</v>
      </c>
      <c r="F216" s="9">
        <v>91.8032786885246</v>
      </c>
      <c r="G216" s="9" t="s">
        <v>218</v>
      </c>
      <c r="H216" s="8" t="s">
        <v>218</v>
      </c>
      <c r="I216" s="8" t="s">
        <v>218</v>
      </c>
      <c r="J216" s="233" t="s">
        <v>218</v>
      </c>
      <c r="K216" s="8" t="s">
        <v>363</v>
      </c>
    </row>
    <row r="217" spans="1:11">
      <c r="A217" s="7">
        <v>15</v>
      </c>
      <c r="B217" s="1" t="s">
        <v>239</v>
      </c>
      <c r="C217" s="1" t="s">
        <v>219</v>
      </c>
      <c r="D217" s="1" t="s">
        <v>221</v>
      </c>
      <c r="E217" s="9">
        <v>70.491803278688494</v>
      </c>
      <c r="F217" s="9">
        <v>72.131147540983605</v>
      </c>
      <c r="G217" s="9" t="s">
        <v>218</v>
      </c>
      <c r="H217" s="8" t="s">
        <v>218</v>
      </c>
      <c r="I217" s="8" t="s">
        <v>218</v>
      </c>
      <c r="J217" s="233" t="s">
        <v>218</v>
      </c>
      <c r="K217" s="8" t="s">
        <v>363</v>
      </c>
    </row>
    <row r="218" spans="1:11">
      <c r="A218" s="7">
        <v>15</v>
      </c>
      <c r="B218" s="1" t="s">
        <v>239</v>
      </c>
      <c r="C218" s="1" t="s">
        <v>216</v>
      </c>
      <c r="D218" s="1" t="s">
        <v>222</v>
      </c>
      <c r="E218" s="9">
        <v>78.688524590163894</v>
      </c>
      <c r="F218" s="9">
        <v>91.8032786885246</v>
      </c>
      <c r="G218" s="9">
        <v>90.163934426229503</v>
      </c>
      <c r="H218" s="8">
        <v>91.8032786885246</v>
      </c>
      <c r="I218" s="8">
        <v>85.9375</v>
      </c>
      <c r="J218" s="233">
        <v>91.304347826086996</v>
      </c>
      <c r="K218" s="8">
        <v>88.405797101449295</v>
      </c>
    </row>
    <row r="219" spans="1:11">
      <c r="A219" s="7">
        <v>15</v>
      </c>
      <c r="B219" s="1" t="s">
        <v>239</v>
      </c>
      <c r="C219" s="1" t="s">
        <v>219</v>
      </c>
      <c r="D219" s="1" t="s">
        <v>222</v>
      </c>
      <c r="E219" s="9">
        <v>70.491803278688494</v>
      </c>
      <c r="F219" s="9">
        <v>72.131147540983605</v>
      </c>
      <c r="G219" s="9">
        <v>75.409836065573799</v>
      </c>
      <c r="H219" s="8">
        <v>80.327868852459005</v>
      </c>
      <c r="I219" s="8">
        <v>78.125</v>
      </c>
      <c r="J219" s="233">
        <v>82.608695652173907</v>
      </c>
      <c r="K219" s="8">
        <v>78.260869565217405</v>
      </c>
    </row>
    <row r="220" spans="1:11">
      <c r="A220" s="7">
        <v>15</v>
      </c>
      <c r="B220" s="1" t="s">
        <v>239</v>
      </c>
      <c r="C220" s="1" t="s">
        <v>216</v>
      </c>
      <c r="D220" s="1" t="s">
        <v>49</v>
      </c>
      <c r="E220" s="9">
        <v>80</v>
      </c>
      <c r="F220" s="9">
        <v>95</v>
      </c>
      <c r="G220" s="9">
        <v>93.3333333333333</v>
      </c>
      <c r="H220" s="8">
        <v>93.3333333333333</v>
      </c>
      <c r="I220" s="8">
        <v>86.153846153846203</v>
      </c>
      <c r="J220" s="233">
        <v>85.714285714285694</v>
      </c>
      <c r="K220" s="8">
        <v>77.142857142857196</v>
      </c>
    </row>
    <row r="221" spans="1:11">
      <c r="A221" s="7">
        <v>15</v>
      </c>
      <c r="B221" s="1" t="s">
        <v>239</v>
      </c>
      <c r="C221" s="1" t="s">
        <v>219</v>
      </c>
      <c r="D221" s="1" t="s">
        <v>49</v>
      </c>
      <c r="E221" s="9" t="s">
        <v>226</v>
      </c>
      <c r="F221" s="9" t="s">
        <v>226</v>
      </c>
      <c r="G221" s="9" t="s">
        <v>226</v>
      </c>
      <c r="H221" s="8" t="s">
        <v>226</v>
      </c>
      <c r="I221" s="8" t="s">
        <v>226</v>
      </c>
      <c r="J221" s="233" t="s">
        <v>359</v>
      </c>
      <c r="K221" s="8" t="s">
        <v>226</v>
      </c>
    </row>
    <row r="222" spans="1:11">
      <c r="A222" s="7">
        <v>15</v>
      </c>
      <c r="B222" s="1" t="s">
        <v>239</v>
      </c>
      <c r="C222" s="1" t="s">
        <v>216</v>
      </c>
      <c r="D222" s="1" t="s">
        <v>50</v>
      </c>
      <c r="E222" s="9">
        <v>75</v>
      </c>
      <c r="F222" s="9">
        <v>92.1875</v>
      </c>
      <c r="G222" s="9">
        <v>92.1875</v>
      </c>
      <c r="H222" s="8">
        <v>92.1875</v>
      </c>
      <c r="I222" s="8">
        <v>81.818181818181799</v>
      </c>
      <c r="J222" s="233">
        <v>91.549295774647902</v>
      </c>
      <c r="K222" s="8">
        <v>85.915492957746494</v>
      </c>
    </row>
    <row r="223" spans="1:11">
      <c r="A223" s="7">
        <v>15</v>
      </c>
      <c r="B223" s="1" t="s">
        <v>239</v>
      </c>
      <c r="C223" s="1" t="s">
        <v>219</v>
      </c>
      <c r="D223" s="1" t="s">
        <v>50</v>
      </c>
      <c r="E223" s="9">
        <v>73.4375</v>
      </c>
      <c r="F223" s="9">
        <v>73.4375</v>
      </c>
      <c r="G223" s="9">
        <v>78.125</v>
      </c>
      <c r="H223" s="8">
        <v>89.0625</v>
      </c>
      <c r="I223" s="8">
        <v>81.818181818181799</v>
      </c>
      <c r="J223" s="233">
        <v>92.957746478873204</v>
      </c>
      <c r="K223" s="8">
        <v>84.507042253521107</v>
      </c>
    </row>
    <row r="224" spans="1:11">
      <c r="A224" s="7">
        <v>15</v>
      </c>
      <c r="B224" s="1" t="s">
        <v>239</v>
      </c>
      <c r="C224" s="1" t="s">
        <v>216</v>
      </c>
      <c r="D224" s="1" t="s">
        <v>223</v>
      </c>
      <c r="E224" s="9">
        <v>81.25</v>
      </c>
      <c r="F224" s="9">
        <v>93.75</v>
      </c>
      <c r="G224" s="9">
        <v>93.75</v>
      </c>
      <c r="H224" s="8">
        <v>92.1875</v>
      </c>
      <c r="I224" s="8">
        <v>85.714285714285694</v>
      </c>
      <c r="J224" s="233">
        <v>89.3333333333333</v>
      </c>
      <c r="K224" s="8">
        <v>85.3333333333333</v>
      </c>
    </row>
    <row r="225" spans="1:11">
      <c r="A225" s="7">
        <v>15</v>
      </c>
      <c r="B225" s="1" t="s">
        <v>239</v>
      </c>
      <c r="C225" s="1" t="s">
        <v>219</v>
      </c>
      <c r="D225" s="1" t="s">
        <v>223</v>
      </c>
      <c r="E225" s="9">
        <v>71.875</v>
      </c>
      <c r="F225" s="9">
        <v>73.4375</v>
      </c>
      <c r="G225" s="9">
        <v>82.8125</v>
      </c>
      <c r="H225" s="8">
        <v>79.6875</v>
      </c>
      <c r="I225" s="8">
        <v>78.571428571428598</v>
      </c>
      <c r="J225" s="233">
        <v>84</v>
      </c>
      <c r="K225" s="8">
        <v>77.3333333333333</v>
      </c>
    </row>
    <row r="226" spans="1:11">
      <c r="A226" s="7">
        <v>16</v>
      </c>
      <c r="B226" s="1" t="s">
        <v>240</v>
      </c>
      <c r="C226" s="1" t="s">
        <v>216</v>
      </c>
      <c r="D226" s="1" t="s">
        <v>217</v>
      </c>
      <c r="E226" s="8" t="s">
        <v>218</v>
      </c>
      <c r="F226" s="8" t="s">
        <v>218</v>
      </c>
      <c r="G226" s="8">
        <v>73.770491803278702</v>
      </c>
      <c r="H226" s="8">
        <v>73.770491803278702</v>
      </c>
      <c r="I226" s="8">
        <v>62.121212121212103</v>
      </c>
      <c r="J226" s="233">
        <v>64.788732394366207</v>
      </c>
      <c r="K226" s="8">
        <v>64.788732394366207</v>
      </c>
    </row>
    <row r="227" spans="1:11">
      <c r="A227" s="7">
        <v>16</v>
      </c>
      <c r="B227" s="1" t="s">
        <v>240</v>
      </c>
      <c r="C227" s="1" t="s">
        <v>219</v>
      </c>
      <c r="D227" s="1" t="s">
        <v>217</v>
      </c>
      <c r="E227" s="8" t="s">
        <v>218</v>
      </c>
      <c r="F227" s="8" t="s">
        <v>218</v>
      </c>
      <c r="G227" s="8">
        <v>72.131147540983605</v>
      </c>
      <c r="H227" s="8">
        <v>72.131147540983605</v>
      </c>
      <c r="I227" s="8">
        <v>57.575757575757599</v>
      </c>
      <c r="J227" s="233">
        <v>60.563380281690101</v>
      </c>
      <c r="K227" s="8">
        <v>60.563380281690101</v>
      </c>
    </row>
    <row r="228" spans="1:11">
      <c r="A228" s="7">
        <v>16</v>
      </c>
      <c r="B228" s="1" t="s">
        <v>240</v>
      </c>
      <c r="C228" s="1" t="s">
        <v>216</v>
      </c>
      <c r="D228" s="1" t="s">
        <v>220</v>
      </c>
      <c r="E228" s="8" t="s">
        <v>218</v>
      </c>
      <c r="F228" s="8" t="s">
        <v>218</v>
      </c>
      <c r="G228" s="8" t="s">
        <v>218</v>
      </c>
      <c r="H228" s="8">
        <v>73.770491803278702</v>
      </c>
      <c r="I228" s="8">
        <v>62.121212121212103</v>
      </c>
      <c r="J228" s="233">
        <v>64.788732394366207</v>
      </c>
      <c r="K228" s="8">
        <v>64.788732394366207</v>
      </c>
    </row>
    <row r="229" spans="1:11">
      <c r="A229" s="7">
        <v>16</v>
      </c>
      <c r="B229" s="1" t="s">
        <v>240</v>
      </c>
      <c r="C229" s="1" t="s">
        <v>219</v>
      </c>
      <c r="D229" s="1" t="s">
        <v>220</v>
      </c>
      <c r="E229" s="8" t="s">
        <v>218</v>
      </c>
      <c r="F229" s="8" t="s">
        <v>218</v>
      </c>
      <c r="G229" s="8" t="s">
        <v>218</v>
      </c>
      <c r="H229" s="8">
        <v>72.131147540983605</v>
      </c>
      <c r="I229" s="8">
        <v>57.575757575757599</v>
      </c>
      <c r="J229" s="233">
        <v>60.563380281690101</v>
      </c>
      <c r="K229" s="8">
        <v>60.563380281690101</v>
      </c>
    </row>
    <row r="230" spans="1:11">
      <c r="A230" s="7">
        <v>16</v>
      </c>
      <c r="B230" s="1" t="s">
        <v>240</v>
      </c>
      <c r="C230" s="1" t="s">
        <v>216</v>
      </c>
      <c r="D230" s="1" t="s">
        <v>221</v>
      </c>
      <c r="E230" s="9">
        <v>70.491803278688494</v>
      </c>
      <c r="F230" s="9">
        <v>77.049180327868896</v>
      </c>
      <c r="G230" s="9" t="s">
        <v>218</v>
      </c>
      <c r="H230" s="8" t="s">
        <v>218</v>
      </c>
      <c r="I230" s="8" t="s">
        <v>218</v>
      </c>
      <c r="J230" s="233" t="s">
        <v>218</v>
      </c>
      <c r="K230" s="8" t="s">
        <v>363</v>
      </c>
    </row>
    <row r="231" spans="1:11">
      <c r="A231" s="7">
        <v>16</v>
      </c>
      <c r="B231" s="1" t="s">
        <v>240</v>
      </c>
      <c r="C231" s="1" t="s">
        <v>219</v>
      </c>
      <c r="D231" s="1" t="s">
        <v>221</v>
      </c>
      <c r="E231" s="9">
        <v>70.491803278688494</v>
      </c>
      <c r="F231" s="9">
        <v>75.409836065573799</v>
      </c>
      <c r="G231" s="9" t="s">
        <v>218</v>
      </c>
      <c r="H231" s="8" t="s">
        <v>218</v>
      </c>
      <c r="I231" s="8" t="s">
        <v>218</v>
      </c>
      <c r="J231" s="233" t="s">
        <v>218</v>
      </c>
      <c r="K231" s="8" t="s">
        <v>363</v>
      </c>
    </row>
    <row r="232" spans="1:11">
      <c r="A232" s="7">
        <v>16</v>
      </c>
      <c r="B232" s="1" t="s">
        <v>240</v>
      </c>
      <c r="C232" s="1" t="s">
        <v>216</v>
      </c>
      <c r="D232" s="1" t="s">
        <v>222</v>
      </c>
      <c r="E232" s="9">
        <v>70.491803278688494</v>
      </c>
      <c r="F232" s="9">
        <v>77.049180327868896</v>
      </c>
      <c r="G232" s="9">
        <v>73.770491803278702</v>
      </c>
      <c r="H232" s="8">
        <v>73.770491803278702</v>
      </c>
      <c r="I232" s="8">
        <v>64.0625</v>
      </c>
      <c r="J232" s="233">
        <v>66.6666666666667</v>
      </c>
      <c r="K232" s="8">
        <v>66.6666666666667</v>
      </c>
    </row>
    <row r="233" spans="1:11">
      <c r="A233" s="7">
        <v>16</v>
      </c>
      <c r="B233" s="1" t="s">
        <v>240</v>
      </c>
      <c r="C233" s="1" t="s">
        <v>219</v>
      </c>
      <c r="D233" s="1" t="s">
        <v>222</v>
      </c>
      <c r="E233" s="9">
        <v>70.491803278688494</v>
      </c>
      <c r="F233" s="9">
        <v>75.409836065573799</v>
      </c>
      <c r="G233" s="9">
        <v>72.131147540983605</v>
      </c>
      <c r="H233" s="8">
        <v>72.131147540983605</v>
      </c>
      <c r="I233" s="8">
        <v>59.375</v>
      </c>
      <c r="J233" s="233">
        <v>62.318840579710098</v>
      </c>
      <c r="K233" s="8">
        <v>62.318840579710098</v>
      </c>
    </row>
    <row r="234" spans="1:11">
      <c r="A234" s="7">
        <v>16</v>
      </c>
      <c r="B234" s="1" t="s">
        <v>240</v>
      </c>
      <c r="C234" s="1" t="s">
        <v>216</v>
      </c>
      <c r="D234" s="1" t="s">
        <v>49</v>
      </c>
      <c r="E234" s="9">
        <v>70</v>
      </c>
      <c r="F234" s="9">
        <v>76.6666666666667</v>
      </c>
      <c r="G234" s="9">
        <v>73.3333333333333</v>
      </c>
      <c r="H234" s="8">
        <v>73.3333333333333</v>
      </c>
      <c r="I234" s="8">
        <v>61.538461538461497</v>
      </c>
      <c r="J234" s="233">
        <v>57.142857142857103</v>
      </c>
      <c r="K234" s="8">
        <v>57.142857142857103</v>
      </c>
    </row>
    <row r="235" spans="1:11">
      <c r="A235" s="7">
        <v>16</v>
      </c>
      <c r="B235" s="1" t="s">
        <v>240</v>
      </c>
      <c r="C235" s="1" t="s">
        <v>219</v>
      </c>
      <c r="D235" s="1" t="s">
        <v>49</v>
      </c>
      <c r="E235" s="9">
        <v>70</v>
      </c>
      <c r="F235" s="9">
        <v>75</v>
      </c>
      <c r="G235" s="9">
        <v>71.6666666666667</v>
      </c>
      <c r="H235" s="8">
        <v>71.6666666666667</v>
      </c>
      <c r="I235" s="8">
        <v>56.923076923076898</v>
      </c>
      <c r="J235" s="233">
        <v>52.857142857142897</v>
      </c>
      <c r="K235" s="8">
        <v>52.857142857142897</v>
      </c>
    </row>
    <row r="236" spans="1:11">
      <c r="A236" s="7">
        <v>16</v>
      </c>
      <c r="B236" s="1" t="s">
        <v>240</v>
      </c>
      <c r="C236" s="1" t="s">
        <v>216</v>
      </c>
      <c r="D236" s="1" t="s">
        <v>50</v>
      </c>
      <c r="E236" s="9">
        <v>71.875</v>
      </c>
      <c r="F236" s="9">
        <v>78.125</v>
      </c>
      <c r="G236" s="9">
        <v>75</v>
      </c>
      <c r="H236" s="8">
        <v>75</v>
      </c>
      <c r="I236" s="8">
        <v>62.121212121212103</v>
      </c>
      <c r="J236" s="233">
        <v>64.788732394366207</v>
      </c>
      <c r="K236" s="8">
        <v>64.788732394366207</v>
      </c>
    </row>
    <row r="237" spans="1:11">
      <c r="A237" s="7">
        <v>16</v>
      </c>
      <c r="B237" s="1" t="s">
        <v>240</v>
      </c>
      <c r="C237" s="1" t="s">
        <v>219</v>
      </c>
      <c r="D237" s="1" t="s">
        <v>50</v>
      </c>
      <c r="E237" s="9">
        <v>71.875</v>
      </c>
      <c r="F237" s="9">
        <v>76.5625</v>
      </c>
      <c r="G237" s="9">
        <v>73.4375</v>
      </c>
      <c r="H237" s="8">
        <v>73.4375</v>
      </c>
      <c r="I237" s="8">
        <v>57.575757575757599</v>
      </c>
      <c r="J237" s="233">
        <v>60.563380281690101</v>
      </c>
      <c r="K237" s="8">
        <v>60.563380281690101</v>
      </c>
    </row>
    <row r="238" spans="1:11">
      <c r="A238" s="7">
        <v>16</v>
      </c>
      <c r="B238" s="1" t="s">
        <v>240</v>
      </c>
      <c r="C238" s="1" t="s">
        <v>216</v>
      </c>
      <c r="D238" s="1" t="s">
        <v>223</v>
      </c>
      <c r="E238" s="9">
        <v>68.75</v>
      </c>
      <c r="F238" s="9">
        <v>78.125</v>
      </c>
      <c r="G238" s="9">
        <v>75</v>
      </c>
      <c r="H238" s="8">
        <v>75</v>
      </c>
      <c r="I238" s="8">
        <v>64.285714285714306</v>
      </c>
      <c r="J238" s="233">
        <v>66.6666666666667</v>
      </c>
      <c r="K238" s="8">
        <v>66.6666666666667</v>
      </c>
    </row>
    <row r="239" spans="1:11">
      <c r="A239" s="7">
        <v>16</v>
      </c>
      <c r="B239" s="1" t="s">
        <v>240</v>
      </c>
      <c r="C239" s="1" t="s">
        <v>219</v>
      </c>
      <c r="D239" s="1" t="s">
        <v>223</v>
      </c>
      <c r="E239" s="9">
        <v>68.75</v>
      </c>
      <c r="F239" s="9">
        <v>76.5625</v>
      </c>
      <c r="G239" s="9">
        <v>73.4375</v>
      </c>
      <c r="H239" s="8">
        <v>73.4375</v>
      </c>
      <c r="I239" s="8">
        <v>60</v>
      </c>
      <c r="J239" s="233">
        <v>62.6666666666667</v>
      </c>
      <c r="K239" s="8">
        <v>62.6666666666667</v>
      </c>
    </row>
    <row r="240" spans="1:11">
      <c r="A240" s="7">
        <v>17</v>
      </c>
      <c r="B240" s="1" t="s">
        <v>241</v>
      </c>
      <c r="C240" s="1" t="s">
        <v>216</v>
      </c>
      <c r="D240" s="1" t="s">
        <v>217</v>
      </c>
      <c r="E240" s="8" t="s">
        <v>218</v>
      </c>
      <c r="F240" s="8" t="s">
        <v>218</v>
      </c>
      <c r="G240" s="8">
        <v>83.606557377049199</v>
      </c>
      <c r="H240" s="8">
        <v>83.606557377049199</v>
      </c>
      <c r="I240" s="8">
        <v>95.454545454545496</v>
      </c>
      <c r="J240" s="233">
        <v>95.774647887323894</v>
      </c>
      <c r="K240" s="8">
        <v>95.774647887323894</v>
      </c>
    </row>
    <row r="241" spans="1:11">
      <c r="A241" s="7">
        <v>17</v>
      </c>
      <c r="B241" s="1" t="s">
        <v>241</v>
      </c>
      <c r="C241" s="1" t="s">
        <v>219</v>
      </c>
      <c r="D241" s="1" t="s">
        <v>217</v>
      </c>
      <c r="E241" s="8" t="s">
        <v>218</v>
      </c>
      <c r="F241" s="8" t="s">
        <v>218</v>
      </c>
      <c r="G241" s="8">
        <v>73.770491803278702</v>
      </c>
      <c r="H241" s="8">
        <v>73.770491803278702</v>
      </c>
      <c r="I241" s="8">
        <v>75.757575757575793</v>
      </c>
      <c r="J241" s="233">
        <v>81.690140845070403</v>
      </c>
      <c r="K241" s="8">
        <v>83.098591549295804</v>
      </c>
    </row>
    <row r="242" spans="1:11">
      <c r="A242" s="7">
        <v>17</v>
      </c>
      <c r="B242" s="1" t="s">
        <v>241</v>
      </c>
      <c r="C242" s="1" t="s">
        <v>216</v>
      </c>
      <c r="D242" s="1" t="s">
        <v>220</v>
      </c>
      <c r="E242" s="8" t="s">
        <v>218</v>
      </c>
      <c r="F242" s="8" t="s">
        <v>218</v>
      </c>
      <c r="G242" s="8" t="s">
        <v>218</v>
      </c>
      <c r="H242" s="8" t="s">
        <v>226</v>
      </c>
      <c r="I242" s="8" t="s">
        <v>226</v>
      </c>
      <c r="J242" s="233" t="s">
        <v>359</v>
      </c>
      <c r="K242" s="8" t="s">
        <v>226</v>
      </c>
    </row>
    <row r="243" spans="1:11">
      <c r="A243" s="7">
        <v>17</v>
      </c>
      <c r="B243" s="1" t="s">
        <v>241</v>
      </c>
      <c r="C243" s="1" t="s">
        <v>219</v>
      </c>
      <c r="D243" s="1" t="s">
        <v>220</v>
      </c>
      <c r="E243" s="8" t="s">
        <v>218</v>
      </c>
      <c r="F243" s="8" t="s">
        <v>218</v>
      </c>
      <c r="G243" s="8" t="s">
        <v>218</v>
      </c>
      <c r="H243" s="8">
        <v>73.770491803278702</v>
      </c>
      <c r="I243" s="8">
        <v>75.757575757575793</v>
      </c>
      <c r="J243" s="233">
        <v>81.690140845070403</v>
      </c>
      <c r="K243" s="8">
        <v>81.690140845070403</v>
      </c>
    </row>
    <row r="244" spans="1:11">
      <c r="A244" s="7">
        <v>17</v>
      </c>
      <c r="B244" s="1" t="s">
        <v>241</v>
      </c>
      <c r="C244" s="1" t="s">
        <v>216</v>
      </c>
      <c r="D244" s="1" t="s">
        <v>221</v>
      </c>
      <c r="E244" s="9">
        <v>83.606557377049199</v>
      </c>
      <c r="F244" s="9">
        <v>77.049180327868896</v>
      </c>
      <c r="G244" s="9" t="s">
        <v>218</v>
      </c>
      <c r="H244" s="8" t="s">
        <v>218</v>
      </c>
      <c r="I244" s="8" t="s">
        <v>218</v>
      </c>
      <c r="J244" s="233" t="s">
        <v>218</v>
      </c>
      <c r="K244" s="8" t="s">
        <v>363</v>
      </c>
    </row>
    <row r="245" spans="1:11">
      <c r="A245" s="7">
        <v>17</v>
      </c>
      <c r="B245" s="1" t="s">
        <v>241</v>
      </c>
      <c r="C245" s="1" t="s">
        <v>219</v>
      </c>
      <c r="D245" s="1" t="s">
        <v>221</v>
      </c>
      <c r="E245" s="9">
        <v>72.131147540983605</v>
      </c>
      <c r="F245" s="9">
        <v>63.934426229508198</v>
      </c>
      <c r="G245" s="9" t="s">
        <v>218</v>
      </c>
      <c r="H245" s="8" t="s">
        <v>218</v>
      </c>
      <c r="I245" s="8" t="s">
        <v>218</v>
      </c>
      <c r="J245" s="233" t="s">
        <v>218</v>
      </c>
      <c r="K245" s="8" t="s">
        <v>363</v>
      </c>
    </row>
    <row r="246" spans="1:11">
      <c r="A246" s="7">
        <v>17</v>
      </c>
      <c r="B246" s="1" t="s">
        <v>241</v>
      </c>
      <c r="C246" s="1" t="s">
        <v>216</v>
      </c>
      <c r="D246" s="1" t="s">
        <v>222</v>
      </c>
      <c r="E246" s="9">
        <v>83.606557377049199</v>
      </c>
      <c r="F246" s="9">
        <v>77.049180327868896</v>
      </c>
      <c r="G246" s="9">
        <v>83.606557377049199</v>
      </c>
      <c r="H246" s="8">
        <v>83.606557377049199</v>
      </c>
      <c r="I246" s="8">
        <v>95.3125</v>
      </c>
      <c r="J246" s="233">
        <v>95.652173913043498</v>
      </c>
      <c r="K246" s="8">
        <v>95.652173913043498</v>
      </c>
    </row>
    <row r="247" spans="1:11">
      <c r="A247" s="7">
        <v>17</v>
      </c>
      <c r="B247" s="1" t="s">
        <v>241</v>
      </c>
      <c r="C247" s="1" t="s">
        <v>219</v>
      </c>
      <c r="D247" s="1" t="s">
        <v>222</v>
      </c>
      <c r="E247" s="9">
        <v>72.131147540983605</v>
      </c>
      <c r="F247" s="9">
        <v>63.934426229508198</v>
      </c>
      <c r="G247" s="9">
        <v>73.770491803278702</v>
      </c>
      <c r="H247" s="8">
        <v>73.770491803278702</v>
      </c>
      <c r="I247" s="8">
        <v>75</v>
      </c>
      <c r="J247" s="233">
        <v>78.260869565217405</v>
      </c>
      <c r="K247" s="8">
        <v>78.260869565217405</v>
      </c>
    </row>
    <row r="248" spans="1:11">
      <c r="A248" s="7">
        <v>17</v>
      </c>
      <c r="B248" s="1" t="s">
        <v>241</v>
      </c>
      <c r="C248" s="1" t="s">
        <v>216</v>
      </c>
      <c r="D248" s="1" t="s">
        <v>49</v>
      </c>
      <c r="E248" s="9">
        <v>83.3333333333333</v>
      </c>
      <c r="F248" s="9">
        <v>78.3333333333333</v>
      </c>
      <c r="G248" s="9">
        <v>83.3333333333333</v>
      </c>
      <c r="H248" s="8">
        <v>83.3333333333333</v>
      </c>
      <c r="I248" s="8">
        <v>95.384615384615401</v>
      </c>
      <c r="J248" s="233">
        <v>95.714285714285694</v>
      </c>
      <c r="K248" s="8">
        <v>95.714285714285694</v>
      </c>
    </row>
    <row r="249" spans="1:11">
      <c r="A249" s="7">
        <v>17</v>
      </c>
      <c r="B249" s="1" t="s">
        <v>241</v>
      </c>
      <c r="C249" s="1" t="s">
        <v>219</v>
      </c>
      <c r="D249" s="1" t="s">
        <v>49</v>
      </c>
      <c r="E249" s="9">
        <v>71.6666666666667</v>
      </c>
      <c r="F249" s="9">
        <v>70</v>
      </c>
      <c r="G249" s="9">
        <v>73.3333333333333</v>
      </c>
      <c r="H249" s="8">
        <v>73.3333333333333</v>
      </c>
      <c r="I249" s="8">
        <v>75.384615384615401</v>
      </c>
      <c r="J249" s="233">
        <v>81.428571428571402</v>
      </c>
      <c r="K249" s="8">
        <v>84.285714285714306</v>
      </c>
    </row>
    <row r="250" spans="1:11">
      <c r="A250" s="7">
        <v>17</v>
      </c>
      <c r="B250" s="1" t="s">
        <v>241</v>
      </c>
      <c r="C250" s="1" t="s">
        <v>216</v>
      </c>
      <c r="D250" s="1" t="s">
        <v>50</v>
      </c>
      <c r="E250" s="9">
        <v>84.375</v>
      </c>
      <c r="F250" s="9">
        <v>78.125</v>
      </c>
      <c r="G250" s="9">
        <v>84.375</v>
      </c>
      <c r="H250" s="8">
        <v>84.375</v>
      </c>
      <c r="I250" s="8">
        <v>95.454545454545496</v>
      </c>
      <c r="J250" s="233">
        <v>95.774647887323894</v>
      </c>
      <c r="K250" s="8">
        <v>95.774647887323894</v>
      </c>
    </row>
    <row r="251" spans="1:11">
      <c r="A251" s="7">
        <v>17</v>
      </c>
      <c r="B251" s="1" t="s">
        <v>241</v>
      </c>
      <c r="C251" s="1" t="s">
        <v>219</v>
      </c>
      <c r="D251" s="1" t="s">
        <v>50</v>
      </c>
      <c r="E251" s="9">
        <v>73.4375</v>
      </c>
      <c r="F251" s="9">
        <v>65.625</v>
      </c>
      <c r="G251" s="9">
        <v>75</v>
      </c>
      <c r="H251" s="8">
        <v>75</v>
      </c>
      <c r="I251" s="8">
        <v>75.757575757575793</v>
      </c>
      <c r="J251" s="233">
        <v>78.873239436619698</v>
      </c>
      <c r="K251" s="8">
        <v>80.2816901408451</v>
      </c>
    </row>
    <row r="252" spans="1:11">
      <c r="A252" s="7">
        <v>17</v>
      </c>
      <c r="B252" s="1" t="s">
        <v>241</v>
      </c>
      <c r="C252" s="1" t="s">
        <v>216</v>
      </c>
      <c r="D252" s="1" t="s">
        <v>223</v>
      </c>
      <c r="E252" s="9">
        <v>84.375</v>
      </c>
      <c r="F252" s="9">
        <v>78.125</v>
      </c>
      <c r="G252" s="9">
        <v>84.375</v>
      </c>
      <c r="H252" s="8">
        <v>84.375</v>
      </c>
      <c r="I252" s="8">
        <v>95.714285714285694</v>
      </c>
      <c r="J252" s="233">
        <v>96</v>
      </c>
      <c r="K252" s="8">
        <v>96</v>
      </c>
    </row>
    <row r="253" spans="1:11">
      <c r="A253" s="7">
        <v>17</v>
      </c>
      <c r="B253" s="1" t="s">
        <v>241</v>
      </c>
      <c r="C253" s="1" t="s">
        <v>219</v>
      </c>
      <c r="D253" s="1" t="s">
        <v>223</v>
      </c>
      <c r="E253" s="9">
        <v>71.875</v>
      </c>
      <c r="F253" s="9">
        <v>64.0625</v>
      </c>
      <c r="G253" s="9">
        <v>73.4375</v>
      </c>
      <c r="H253" s="8">
        <v>73.4375</v>
      </c>
      <c r="I253" s="8">
        <v>75.714285714285694</v>
      </c>
      <c r="J253" s="233">
        <v>78.6666666666667</v>
      </c>
      <c r="K253" s="8">
        <v>78.6666666666667</v>
      </c>
    </row>
    <row r="254" spans="1:11">
      <c r="A254" s="7">
        <v>18</v>
      </c>
      <c r="B254" s="1" t="s">
        <v>242</v>
      </c>
      <c r="C254" s="1" t="s">
        <v>216</v>
      </c>
      <c r="D254" s="1" t="s">
        <v>217</v>
      </c>
      <c r="E254" s="8" t="s">
        <v>218</v>
      </c>
      <c r="F254" s="8" t="s">
        <v>218</v>
      </c>
      <c r="G254" s="10">
        <v>100</v>
      </c>
      <c r="H254" s="10">
        <v>100</v>
      </c>
      <c r="I254" s="10">
        <v>96.969696969696997</v>
      </c>
      <c r="J254" s="233">
        <v>98.591549295774698</v>
      </c>
      <c r="K254" s="285">
        <v>100</v>
      </c>
    </row>
    <row r="255" spans="1:11">
      <c r="A255" s="7">
        <v>18</v>
      </c>
      <c r="B255" s="1" t="s">
        <v>242</v>
      </c>
      <c r="C255" s="1" t="s">
        <v>219</v>
      </c>
      <c r="D255" s="1" t="s">
        <v>217</v>
      </c>
      <c r="E255" s="8" t="s">
        <v>218</v>
      </c>
      <c r="F255" s="8" t="s">
        <v>218</v>
      </c>
      <c r="G255" s="10">
        <v>100</v>
      </c>
      <c r="H255" s="10">
        <v>100</v>
      </c>
      <c r="I255" s="10">
        <v>96.969696969696997</v>
      </c>
      <c r="J255" s="233">
        <v>98.591549295774698</v>
      </c>
      <c r="K255" s="285">
        <v>100</v>
      </c>
    </row>
    <row r="256" spans="1:11">
      <c r="A256" s="7">
        <v>18</v>
      </c>
      <c r="B256" s="1" t="s">
        <v>242</v>
      </c>
      <c r="C256" s="1" t="s">
        <v>216</v>
      </c>
      <c r="D256" s="1" t="s">
        <v>220</v>
      </c>
      <c r="E256" s="8" t="s">
        <v>218</v>
      </c>
      <c r="F256" s="8" t="s">
        <v>218</v>
      </c>
      <c r="G256" s="8" t="s">
        <v>218</v>
      </c>
      <c r="H256" s="10">
        <v>100</v>
      </c>
      <c r="I256" s="10">
        <v>96.969696969696997</v>
      </c>
      <c r="J256" s="233">
        <v>98.591549295774698</v>
      </c>
      <c r="K256" s="285">
        <v>100</v>
      </c>
    </row>
    <row r="257" spans="1:11">
      <c r="A257" s="7">
        <v>18</v>
      </c>
      <c r="B257" s="1" t="s">
        <v>242</v>
      </c>
      <c r="C257" s="1" t="s">
        <v>219</v>
      </c>
      <c r="D257" s="1" t="s">
        <v>220</v>
      </c>
      <c r="E257" s="8" t="s">
        <v>218</v>
      </c>
      <c r="F257" s="8" t="s">
        <v>218</v>
      </c>
      <c r="G257" s="8" t="s">
        <v>218</v>
      </c>
      <c r="H257" s="10">
        <v>100</v>
      </c>
      <c r="I257" s="10">
        <v>96.969696969696997</v>
      </c>
      <c r="J257" s="233">
        <v>98.591549295774698</v>
      </c>
      <c r="K257" s="285">
        <v>100</v>
      </c>
    </row>
    <row r="258" spans="1:11">
      <c r="A258" s="7">
        <v>18</v>
      </c>
      <c r="B258" s="1" t="s">
        <v>242</v>
      </c>
      <c r="C258" s="1" t="s">
        <v>216</v>
      </c>
      <c r="D258" s="1" t="s">
        <v>221</v>
      </c>
      <c r="E258" s="9">
        <v>95.081967213114794</v>
      </c>
      <c r="F258" s="11">
        <v>100</v>
      </c>
      <c r="G258" s="9" t="s">
        <v>218</v>
      </c>
      <c r="H258" s="8" t="s">
        <v>218</v>
      </c>
      <c r="I258" s="8" t="s">
        <v>218</v>
      </c>
      <c r="J258" s="233" t="s">
        <v>218</v>
      </c>
      <c r="K258" s="8" t="s">
        <v>363</v>
      </c>
    </row>
    <row r="259" spans="1:11">
      <c r="A259" s="7">
        <v>18</v>
      </c>
      <c r="B259" s="1" t="s">
        <v>242</v>
      </c>
      <c r="C259" s="1" t="s">
        <v>219</v>
      </c>
      <c r="D259" s="1" t="s">
        <v>221</v>
      </c>
      <c r="E259" s="9">
        <v>95.081967213114794</v>
      </c>
      <c r="F259" s="11">
        <v>100</v>
      </c>
      <c r="G259" s="9" t="s">
        <v>218</v>
      </c>
      <c r="H259" s="8" t="s">
        <v>218</v>
      </c>
      <c r="I259" s="8" t="s">
        <v>218</v>
      </c>
      <c r="J259" s="233" t="s">
        <v>218</v>
      </c>
      <c r="K259" s="8" t="s">
        <v>363</v>
      </c>
    </row>
    <row r="260" spans="1:11">
      <c r="A260" s="7">
        <v>18</v>
      </c>
      <c r="B260" s="1" t="s">
        <v>242</v>
      </c>
      <c r="C260" s="1" t="s">
        <v>216</v>
      </c>
      <c r="D260" s="1" t="s">
        <v>222</v>
      </c>
      <c r="E260" s="9">
        <v>95.081967213114794</v>
      </c>
      <c r="F260" s="11">
        <v>100</v>
      </c>
      <c r="G260" s="11">
        <v>100</v>
      </c>
      <c r="H260" s="10">
        <v>100</v>
      </c>
      <c r="I260" s="10">
        <v>96.875</v>
      </c>
      <c r="J260" s="233">
        <v>98.550724637681199</v>
      </c>
      <c r="K260" s="285">
        <v>100</v>
      </c>
    </row>
    <row r="261" spans="1:11">
      <c r="A261" s="7">
        <v>18</v>
      </c>
      <c r="B261" s="1" t="s">
        <v>242</v>
      </c>
      <c r="C261" s="1" t="s">
        <v>219</v>
      </c>
      <c r="D261" s="1" t="s">
        <v>222</v>
      </c>
      <c r="E261" s="9">
        <v>95.081967213114794</v>
      </c>
      <c r="F261" s="11">
        <v>100</v>
      </c>
      <c r="G261" s="11">
        <v>100</v>
      </c>
      <c r="H261" s="10">
        <v>100</v>
      </c>
      <c r="I261" s="10">
        <v>96.875</v>
      </c>
      <c r="J261" s="233">
        <v>98.550724637681199</v>
      </c>
      <c r="K261" s="285">
        <v>100</v>
      </c>
    </row>
    <row r="262" spans="1:11">
      <c r="A262" s="7">
        <v>18</v>
      </c>
      <c r="B262" s="1" t="s">
        <v>242</v>
      </c>
      <c r="C262" s="1" t="s">
        <v>216</v>
      </c>
      <c r="D262" s="1" t="s">
        <v>49</v>
      </c>
      <c r="E262" s="9">
        <v>95</v>
      </c>
      <c r="F262" s="11">
        <v>100</v>
      </c>
      <c r="G262" s="11">
        <v>100</v>
      </c>
      <c r="H262" s="10">
        <v>100</v>
      </c>
      <c r="I262" s="10">
        <v>96.923076923076906</v>
      </c>
      <c r="J262" s="233">
        <v>98.571428571428598</v>
      </c>
      <c r="K262" s="285">
        <v>100</v>
      </c>
    </row>
    <row r="263" spans="1:11">
      <c r="A263" s="7">
        <v>18</v>
      </c>
      <c r="B263" s="1" t="s">
        <v>242</v>
      </c>
      <c r="C263" s="1" t="s">
        <v>219</v>
      </c>
      <c r="D263" s="1" t="s">
        <v>49</v>
      </c>
      <c r="E263" s="9">
        <v>95</v>
      </c>
      <c r="F263" s="11">
        <v>100</v>
      </c>
      <c r="G263" s="11">
        <v>100</v>
      </c>
      <c r="H263" s="10">
        <v>100</v>
      </c>
      <c r="I263" s="10">
        <v>96.923076923076906</v>
      </c>
      <c r="J263" s="233">
        <v>98.571428571428598</v>
      </c>
      <c r="K263" s="285">
        <v>100</v>
      </c>
    </row>
    <row r="264" spans="1:11">
      <c r="A264" s="7">
        <v>18</v>
      </c>
      <c r="B264" s="1" t="s">
        <v>242</v>
      </c>
      <c r="C264" s="1" t="s">
        <v>216</v>
      </c>
      <c r="D264" s="1" t="s">
        <v>50</v>
      </c>
      <c r="E264" s="9">
        <v>95.3125</v>
      </c>
      <c r="F264" s="11">
        <v>100</v>
      </c>
      <c r="G264" s="11">
        <v>100</v>
      </c>
      <c r="H264" s="10">
        <v>100</v>
      </c>
      <c r="I264" s="10">
        <v>96.969696969696997</v>
      </c>
      <c r="J264" s="233">
        <v>98.591549295774698</v>
      </c>
      <c r="K264" s="285">
        <v>100</v>
      </c>
    </row>
    <row r="265" spans="1:11">
      <c r="A265" s="7">
        <v>18</v>
      </c>
      <c r="B265" s="1" t="s">
        <v>242</v>
      </c>
      <c r="C265" s="1" t="s">
        <v>219</v>
      </c>
      <c r="D265" s="1" t="s">
        <v>50</v>
      </c>
      <c r="E265" s="9">
        <v>95.3125</v>
      </c>
      <c r="F265" s="11">
        <v>100</v>
      </c>
      <c r="G265" s="11">
        <v>100</v>
      </c>
      <c r="H265" s="10">
        <v>100</v>
      </c>
      <c r="I265" s="10">
        <v>96.969696969696997</v>
      </c>
      <c r="J265" s="233">
        <v>98.591549295774698</v>
      </c>
      <c r="K265" s="285">
        <v>100</v>
      </c>
    </row>
    <row r="266" spans="1:11">
      <c r="A266" s="7">
        <v>18</v>
      </c>
      <c r="B266" s="1" t="s">
        <v>242</v>
      </c>
      <c r="C266" s="1" t="s">
        <v>216</v>
      </c>
      <c r="D266" s="1" t="s">
        <v>223</v>
      </c>
      <c r="E266" s="9">
        <v>95.3125</v>
      </c>
      <c r="F266" s="11">
        <v>100</v>
      </c>
      <c r="G266" s="11">
        <v>100</v>
      </c>
      <c r="H266" s="10">
        <v>100</v>
      </c>
      <c r="I266" s="10">
        <v>97.142857142857096</v>
      </c>
      <c r="J266" s="233">
        <v>98.6666666666667</v>
      </c>
      <c r="K266" s="8">
        <v>93.3333333333333</v>
      </c>
    </row>
    <row r="267" spans="1:11">
      <c r="A267" s="7">
        <v>18</v>
      </c>
      <c r="B267" s="1" t="s">
        <v>242</v>
      </c>
      <c r="C267" s="1" t="s">
        <v>219</v>
      </c>
      <c r="D267" s="1" t="s">
        <v>223</v>
      </c>
      <c r="E267" s="9">
        <v>95.3125</v>
      </c>
      <c r="F267" s="11">
        <v>100</v>
      </c>
      <c r="G267" s="11">
        <v>100</v>
      </c>
      <c r="H267" s="10">
        <v>100</v>
      </c>
      <c r="I267" s="10">
        <v>97.142857142857096</v>
      </c>
      <c r="J267" s="233">
        <v>98.6666666666667</v>
      </c>
      <c r="K267" s="8">
        <v>93.3333333333333</v>
      </c>
    </row>
    <row r="268" spans="1:11">
      <c r="A268" s="7">
        <v>19</v>
      </c>
      <c r="B268" s="1" t="s">
        <v>243</v>
      </c>
      <c r="C268" s="1" t="s">
        <v>216</v>
      </c>
      <c r="D268" s="1" t="s">
        <v>217</v>
      </c>
      <c r="E268" s="8" t="s">
        <v>218</v>
      </c>
      <c r="F268" s="8" t="s">
        <v>218</v>
      </c>
      <c r="G268" s="8">
        <v>78.688524590163894</v>
      </c>
      <c r="H268" s="8">
        <v>78.688524590163894</v>
      </c>
      <c r="I268" s="8">
        <v>75.757575757575793</v>
      </c>
      <c r="J268" s="233">
        <v>87.323943661971796</v>
      </c>
      <c r="K268" s="8">
        <v>85.915492957746494</v>
      </c>
    </row>
    <row r="269" spans="1:11">
      <c r="A269" s="7">
        <v>19</v>
      </c>
      <c r="B269" s="1" t="s">
        <v>243</v>
      </c>
      <c r="C269" s="1" t="s">
        <v>219</v>
      </c>
      <c r="D269" s="1" t="s">
        <v>217</v>
      </c>
      <c r="E269" s="8" t="s">
        <v>218</v>
      </c>
      <c r="F269" s="8" t="s">
        <v>218</v>
      </c>
      <c r="G269" s="8">
        <v>78.688524590163894</v>
      </c>
      <c r="H269" s="8">
        <v>78.688524590163894</v>
      </c>
      <c r="I269" s="8">
        <v>75.757575757575793</v>
      </c>
      <c r="J269" s="233">
        <v>87.323943661971796</v>
      </c>
      <c r="K269" s="8">
        <v>85.915492957746494</v>
      </c>
    </row>
    <row r="270" spans="1:11">
      <c r="A270" s="7">
        <v>19</v>
      </c>
      <c r="B270" s="1" t="s">
        <v>243</v>
      </c>
      <c r="C270" s="1" t="s">
        <v>216</v>
      </c>
      <c r="D270" s="1" t="s">
        <v>220</v>
      </c>
      <c r="E270" s="8" t="s">
        <v>218</v>
      </c>
      <c r="F270" s="8" t="s">
        <v>218</v>
      </c>
      <c r="G270" s="8" t="s">
        <v>218</v>
      </c>
      <c r="H270" s="8">
        <v>78.688524590163894</v>
      </c>
      <c r="I270" s="8">
        <v>75.757575757575793</v>
      </c>
      <c r="J270" s="233">
        <v>87.323943661971796</v>
      </c>
      <c r="K270" s="8">
        <v>85.915492957746494</v>
      </c>
    </row>
    <row r="271" spans="1:11">
      <c r="A271" s="7">
        <v>19</v>
      </c>
      <c r="B271" s="1" t="s">
        <v>243</v>
      </c>
      <c r="C271" s="1" t="s">
        <v>219</v>
      </c>
      <c r="D271" s="1" t="s">
        <v>220</v>
      </c>
      <c r="E271" s="8" t="s">
        <v>218</v>
      </c>
      <c r="F271" s="8" t="s">
        <v>218</v>
      </c>
      <c r="G271" s="8" t="s">
        <v>218</v>
      </c>
      <c r="H271" s="8">
        <v>78.688524590163894</v>
      </c>
      <c r="I271" s="8">
        <v>75.757575757575793</v>
      </c>
      <c r="J271" s="233">
        <v>87.323943661971796</v>
      </c>
      <c r="K271" s="8">
        <v>85.915492957746494</v>
      </c>
    </row>
    <row r="272" spans="1:11">
      <c r="A272" s="7">
        <v>19</v>
      </c>
      <c r="B272" s="1" t="s">
        <v>243</v>
      </c>
      <c r="C272" s="1" t="s">
        <v>216</v>
      </c>
      <c r="D272" s="1" t="s">
        <v>221</v>
      </c>
      <c r="E272" s="9">
        <v>70.491803278688494</v>
      </c>
      <c r="F272" s="9">
        <v>70.491803278688494</v>
      </c>
      <c r="G272" s="9" t="s">
        <v>218</v>
      </c>
      <c r="H272" s="8" t="s">
        <v>218</v>
      </c>
      <c r="I272" s="8" t="s">
        <v>218</v>
      </c>
      <c r="J272" s="233" t="s">
        <v>218</v>
      </c>
      <c r="K272" s="8" t="s">
        <v>363</v>
      </c>
    </row>
    <row r="273" spans="1:11">
      <c r="A273" s="7">
        <v>19</v>
      </c>
      <c r="B273" s="1" t="s">
        <v>243</v>
      </c>
      <c r="C273" s="1" t="s">
        <v>219</v>
      </c>
      <c r="D273" s="1" t="s">
        <v>221</v>
      </c>
      <c r="E273" s="9">
        <v>70.491803278688494</v>
      </c>
      <c r="F273" s="9">
        <v>70.491803278688494</v>
      </c>
      <c r="G273" s="9" t="s">
        <v>218</v>
      </c>
      <c r="H273" s="8" t="s">
        <v>218</v>
      </c>
      <c r="I273" s="8" t="s">
        <v>218</v>
      </c>
      <c r="J273" s="233" t="s">
        <v>218</v>
      </c>
      <c r="K273" s="8" t="s">
        <v>363</v>
      </c>
    </row>
    <row r="274" spans="1:11">
      <c r="A274" s="7">
        <v>19</v>
      </c>
      <c r="B274" s="1" t="s">
        <v>243</v>
      </c>
      <c r="C274" s="1" t="s">
        <v>216</v>
      </c>
      <c r="D274" s="1" t="s">
        <v>222</v>
      </c>
      <c r="E274" s="9">
        <v>70.491803278688494</v>
      </c>
      <c r="F274" s="9">
        <v>70.491803278688494</v>
      </c>
      <c r="G274" s="9">
        <v>78.688524590163894</v>
      </c>
      <c r="H274" s="8">
        <v>78.688524590163894</v>
      </c>
      <c r="I274" s="8">
        <v>75</v>
      </c>
      <c r="J274" s="233">
        <v>86.956521739130395</v>
      </c>
      <c r="K274" s="8">
        <v>85.507246376811594</v>
      </c>
    </row>
    <row r="275" spans="1:11">
      <c r="A275" s="7">
        <v>19</v>
      </c>
      <c r="B275" s="1" t="s">
        <v>243</v>
      </c>
      <c r="C275" s="1" t="s">
        <v>219</v>
      </c>
      <c r="D275" s="1" t="s">
        <v>222</v>
      </c>
      <c r="E275" s="9">
        <v>70.491803278688494</v>
      </c>
      <c r="F275" s="9">
        <v>70.491803278688494</v>
      </c>
      <c r="G275" s="9">
        <v>78.688524590163894</v>
      </c>
      <c r="H275" s="8">
        <v>78.688524590163894</v>
      </c>
      <c r="I275" s="8">
        <v>75</v>
      </c>
      <c r="J275" s="233">
        <v>86.956521739130395</v>
      </c>
      <c r="K275" s="8">
        <v>85.507246376811594</v>
      </c>
    </row>
    <row r="276" spans="1:11">
      <c r="A276" s="7">
        <v>19</v>
      </c>
      <c r="B276" s="1" t="s">
        <v>243</v>
      </c>
      <c r="C276" s="1" t="s">
        <v>216</v>
      </c>
      <c r="D276" s="1" t="s">
        <v>49</v>
      </c>
      <c r="E276" s="9">
        <v>70</v>
      </c>
      <c r="F276" s="9">
        <v>70</v>
      </c>
      <c r="G276" s="9">
        <v>78.3333333333333</v>
      </c>
      <c r="H276" s="8">
        <v>78.3333333333333</v>
      </c>
      <c r="I276" s="8">
        <v>75.384615384615401</v>
      </c>
      <c r="J276" s="233">
        <v>87.142857142857096</v>
      </c>
      <c r="K276" s="8">
        <v>85.714285714285694</v>
      </c>
    </row>
    <row r="277" spans="1:11">
      <c r="A277" s="7">
        <v>19</v>
      </c>
      <c r="B277" s="1" t="s">
        <v>243</v>
      </c>
      <c r="C277" s="1" t="s">
        <v>219</v>
      </c>
      <c r="D277" s="1" t="s">
        <v>49</v>
      </c>
      <c r="E277" s="9">
        <v>70</v>
      </c>
      <c r="F277" s="9">
        <v>70</v>
      </c>
      <c r="G277" s="9">
        <v>78.3333333333333</v>
      </c>
      <c r="H277" s="8">
        <v>78.3333333333333</v>
      </c>
      <c r="I277" s="8">
        <v>75.384615384615401</v>
      </c>
      <c r="J277" s="233">
        <v>87.142857142857096</v>
      </c>
      <c r="K277" s="8">
        <v>85.714285714285694</v>
      </c>
    </row>
    <row r="278" spans="1:11">
      <c r="A278" s="7">
        <v>19</v>
      </c>
      <c r="B278" s="1" t="s">
        <v>243</v>
      </c>
      <c r="C278" s="1" t="s">
        <v>216</v>
      </c>
      <c r="D278" s="1" t="s">
        <v>50</v>
      </c>
      <c r="E278" s="9">
        <v>71.875</v>
      </c>
      <c r="F278" s="9">
        <v>71.875</v>
      </c>
      <c r="G278" s="9">
        <v>75</v>
      </c>
      <c r="H278" s="8">
        <v>73.4375</v>
      </c>
      <c r="I278" s="8">
        <v>75.757575757575793</v>
      </c>
      <c r="J278" s="233">
        <v>87.323943661971796</v>
      </c>
      <c r="K278" s="8">
        <v>85.915492957746494</v>
      </c>
    </row>
    <row r="279" spans="1:11">
      <c r="A279" s="7">
        <v>19</v>
      </c>
      <c r="B279" s="1" t="s">
        <v>243</v>
      </c>
      <c r="C279" s="1" t="s">
        <v>219</v>
      </c>
      <c r="D279" s="1" t="s">
        <v>50</v>
      </c>
      <c r="E279" s="9">
        <v>71.875</v>
      </c>
      <c r="F279" s="9">
        <v>71.875</v>
      </c>
      <c r="G279" s="9">
        <v>75</v>
      </c>
      <c r="H279" s="8">
        <v>73.4375</v>
      </c>
      <c r="I279" s="8">
        <v>75.757575757575793</v>
      </c>
      <c r="J279" s="233">
        <v>87.323943661971796</v>
      </c>
      <c r="K279" s="8">
        <v>85.915492957746494</v>
      </c>
    </row>
    <row r="280" spans="1:11">
      <c r="A280" s="7">
        <v>19</v>
      </c>
      <c r="B280" s="1" t="s">
        <v>243</v>
      </c>
      <c r="C280" s="1" t="s">
        <v>216</v>
      </c>
      <c r="D280" s="1" t="s">
        <v>223</v>
      </c>
      <c r="E280" s="9">
        <v>71.875</v>
      </c>
      <c r="F280" s="9">
        <v>71.875</v>
      </c>
      <c r="G280" s="9">
        <v>79.6875</v>
      </c>
      <c r="H280" s="8">
        <v>79.6875</v>
      </c>
      <c r="I280" s="8">
        <v>78.571428571428598</v>
      </c>
      <c r="J280" s="233">
        <v>88</v>
      </c>
      <c r="K280" s="8">
        <v>86.6666666666667</v>
      </c>
    </row>
    <row r="281" spans="1:11">
      <c r="A281" s="7">
        <v>19</v>
      </c>
      <c r="B281" s="1" t="s">
        <v>243</v>
      </c>
      <c r="C281" s="1" t="s">
        <v>219</v>
      </c>
      <c r="D281" s="1" t="s">
        <v>223</v>
      </c>
      <c r="E281" s="9">
        <v>71.875</v>
      </c>
      <c r="F281" s="9">
        <v>71.875</v>
      </c>
      <c r="G281" s="9">
        <v>79.6875</v>
      </c>
      <c r="H281" s="8">
        <v>79.6875</v>
      </c>
      <c r="I281" s="8">
        <v>78.571428571428598</v>
      </c>
      <c r="J281" s="233">
        <v>88</v>
      </c>
      <c r="K281" s="8">
        <v>86.6666666666667</v>
      </c>
    </row>
    <row r="282" spans="1:11">
      <c r="A282" s="7">
        <v>20</v>
      </c>
      <c r="B282" s="1" t="s">
        <v>244</v>
      </c>
      <c r="C282" s="1" t="s">
        <v>216</v>
      </c>
      <c r="D282" s="1" t="s">
        <v>217</v>
      </c>
      <c r="E282" s="8" t="s">
        <v>218</v>
      </c>
      <c r="F282" s="8" t="s">
        <v>218</v>
      </c>
      <c r="G282" s="8">
        <v>81.967213114754102</v>
      </c>
      <c r="H282" s="8">
        <v>88.524590163934405</v>
      </c>
      <c r="I282" s="8">
        <v>56.060606060606098</v>
      </c>
      <c r="J282" s="233">
        <v>47.887323943661997</v>
      </c>
      <c r="K282" s="8">
        <v>47.887323943661997</v>
      </c>
    </row>
    <row r="283" spans="1:11">
      <c r="A283" s="7">
        <v>20</v>
      </c>
      <c r="B283" s="1" t="s">
        <v>244</v>
      </c>
      <c r="C283" s="1" t="s">
        <v>219</v>
      </c>
      <c r="D283" s="1" t="s">
        <v>217</v>
      </c>
      <c r="E283" s="8" t="s">
        <v>218</v>
      </c>
      <c r="F283" s="8" t="s">
        <v>218</v>
      </c>
      <c r="G283" s="8">
        <v>62.2950819672131</v>
      </c>
      <c r="H283" s="8">
        <v>67.213114754098399</v>
      </c>
      <c r="I283" s="8">
        <v>51.515151515151501</v>
      </c>
      <c r="J283" s="233">
        <v>47.887323943661997</v>
      </c>
      <c r="K283" s="8">
        <v>47.887323943661997</v>
      </c>
    </row>
    <row r="284" spans="1:11">
      <c r="A284" s="7">
        <v>20</v>
      </c>
      <c r="B284" s="1" t="s">
        <v>244</v>
      </c>
      <c r="C284" s="1" t="s">
        <v>216</v>
      </c>
      <c r="D284" s="1" t="s">
        <v>220</v>
      </c>
      <c r="E284" s="8" t="s">
        <v>218</v>
      </c>
      <c r="F284" s="8" t="s">
        <v>218</v>
      </c>
      <c r="G284" s="8" t="s">
        <v>218</v>
      </c>
      <c r="H284" s="8">
        <v>88.524590163934405</v>
      </c>
      <c r="I284" s="8">
        <v>56.060606060606098</v>
      </c>
      <c r="J284" s="233">
        <v>47.887323943661997</v>
      </c>
      <c r="K284" s="8">
        <v>47.887323943661997</v>
      </c>
    </row>
    <row r="285" spans="1:11">
      <c r="A285" s="7">
        <v>20</v>
      </c>
      <c r="B285" s="1" t="s">
        <v>244</v>
      </c>
      <c r="C285" s="1" t="s">
        <v>219</v>
      </c>
      <c r="D285" s="1" t="s">
        <v>220</v>
      </c>
      <c r="E285" s="8" t="s">
        <v>218</v>
      </c>
      <c r="F285" s="8" t="s">
        <v>218</v>
      </c>
      <c r="G285" s="8" t="s">
        <v>218</v>
      </c>
      <c r="H285" s="8">
        <v>67.213114754098399</v>
      </c>
      <c r="I285" s="8">
        <v>51.515151515151501</v>
      </c>
      <c r="J285" s="233">
        <v>47.887323943661997</v>
      </c>
      <c r="K285" s="8">
        <v>47.887323943661997</v>
      </c>
    </row>
    <row r="286" spans="1:11">
      <c r="A286" s="7">
        <v>20</v>
      </c>
      <c r="B286" s="1" t="s">
        <v>244</v>
      </c>
      <c r="C286" s="1" t="s">
        <v>216</v>
      </c>
      <c r="D286" s="1" t="s">
        <v>221</v>
      </c>
      <c r="E286" s="9">
        <v>81.967213114754102</v>
      </c>
      <c r="F286" s="9">
        <v>81.967213114754102</v>
      </c>
      <c r="G286" s="9" t="s">
        <v>218</v>
      </c>
      <c r="H286" s="8" t="s">
        <v>218</v>
      </c>
      <c r="I286" s="8" t="s">
        <v>218</v>
      </c>
      <c r="J286" s="233" t="s">
        <v>218</v>
      </c>
      <c r="K286" s="8" t="s">
        <v>363</v>
      </c>
    </row>
    <row r="287" spans="1:11">
      <c r="A287" s="7">
        <v>20</v>
      </c>
      <c r="B287" s="1" t="s">
        <v>244</v>
      </c>
      <c r="C287" s="1" t="s">
        <v>219</v>
      </c>
      <c r="D287" s="1" t="s">
        <v>221</v>
      </c>
      <c r="E287" s="9">
        <v>70.491803278688494</v>
      </c>
      <c r="F287" s="9">
        <v>62.2950819672131</v>
      </c>
      <c r="G287" s="9" t="s">
        <v>218</v>
      </c>
      <c r="H287" s="8" t="s">
        <v>218</v>
      </c>
      <c r="I287" s="8" t="s">
        <v>218</v>
      </c>
      <c r="J287" s="233" t="s">
        <v>218</v>
      </c>
      <c r="K287" s="8" t="s">
        <v>363</v>
      </c>
    </row>
    <row r="288" spans="1:11">
      <c r="A288" s="7">
        <v>20</v>
      </c>
      <c r="B288" s="1" t="s">
        <v>244</v>
      </c>
      <c r="C288" s="1" t="s">
        <v>216</v>
      </c>
      <c r="D288" s="1" t="s">
        <v>222</v>
      </c>
      <c r="E288" s="9">
        <v>81.967213114754102</v>
      </c>
      <c r="F288" s="9">
        <v>81.967213114754102</v>
      </c>
      <c r="G288" s="9">
        <v>81.967213114754102</v>
      </c>
      <c r="H288" s="8">
        <v>88.524590163934405</v>
      </c>
      <c r="I288" s="8">
        <v>57.8125</v>
      </c>
      <c r="J288" s="233">
        <v>46.376811594202898</v>
      </c>
      <c r="K288" s="8">
        <v>46.376811594202898</v>
      </c>
    </row>
    <row r="289" spans="1:11">
      <c r="A289" s="7">
        <v>20</v>
      </c>
      <c r="B289" s="1" t="s">
        <v>244</v>
      </c>
      <c r="C289" s="1" t="s">
        <v>219</v>
      </c>
      <c r="D289" s="1" t="s">
        <v>222</v>
      </c>
      <c r="E289" s="9">
        <v>70.491803278688494</v>
      </c>
      <c r="F289" s="9">
        <v>62.2950819672131</v>
      </c>
      <c r="G289" s="9">
        <v>62.2950819672131</v>
      </c>
      <c r="H289" s="8">
        <v>68.852459016393396</v>
      </c>
      <c r="I289" s="8">
        <v>53.125</v>
      </c>
      <c r="J289" s="233">
        <v>46.376811594202898</v>
      </c>
      <c r="K289" s="8">
        <v>46.376811594202898</v>
      </c>
    </row>
    <row r="290" spans="1:11">
      <c r="A290" s="7">
        <v>20</v>
      </c>
      <c r="B290" s="1" t="s">
        <v>244</v>
      </c>
      <c r="C290" s="1" t="s">
        <v>216</v>
      </c>
      <c r="D290" s="1" t="s">
        <v>49</v>
      </c>
      <c r="E290" s="9">
        <v>81.6666666666667</v>
      </c>
      <c r="F290" s="9">
        <v>81.6666666666667</v>
      </c>
      <c r="G290" s="9">
        <v>81.6666666666667</v>
      </c>
      <c r="H290" s="8">
        <v>88.3333333333333</v>
      </c>
      <c r="I290" s="8">
        <v>56.923076923076898</v>
      </c>
      <c r="J290" s="233">
        <v>47.142857142857103</v>
      </c>
      <c r="K290" s="8">
        <v>47.142857142857103</v>
      </c>
    </row>
    <row r="291" spans="1:11">
      <c r="A291" s="7">
        <v>20</v>
      </c>
      <c r="B291" s="1" t="s">
        <v>244</v>
      </c>
      <c r="C291" s="1" t="s">
        <v>219</v>
      </c>
      <c r="D291" s="1" t="s">
        <v>49</v>
      </c>
      <c r="E291" s="9">
        <v>70</v>
      </c>
      <c r="F291" s="9">
        <v>61.6666666666667</v>
      </c>
      <c r="G291" s="9">
        <v>61.6666666666667</v>
      </c>
      <c r="H291" s="8">
        <v>66.6666666666667</v>
      </c>
      <c r="I291" s="8">
        <v>52.307692307692299</v>
      </c>
      <c r="J291" s="233">
        <v>47.142857142857103</v>
      </c>
      <c r="K291" s="8">
        <v>47.142857142857103</v>
      </c>
    </row>
    <row r="292" spans="1:11">
      <c r="A292" s="7">
        <v>20</v>
      </c>
      <c r="B292" s="1" t="s">
        <v>244</v>
      </c>
      <c r="C292" s="1" t="s">
        <v>216</v>
      </c>
      <c r="D292" s="1" t="s">
        <v>50</v>
      </c>
      <c r="E292" s="9">
        <v>82.8125</v>
      </c>
      <c r="F292" s="9">
        <v>82.8125</v>
      </c>
      <c r="G292" s="9">
        <v>82.8125</v>
      </c>
      <c r="H292" s="8">
        <v>89.0625</v>
      </c>
      <c r="I292" s="8">
        <v>56.060606060606098</v>
      </c>
      <c r="J292" s="233">
        <v>47.887323943661997</v>
      </c>
      <c r="K292" s="8">
        <v>47.887323943661997</v>
      </c>
    </row>
    <row r="293" spans="1:11">
      <c r="A293" s="7">
        <v>20</v>
      </c>
      <c r="B293" s="1" t="s">
        <v>244</v>
      </c>
      <c r="C293" s="1" t="s">
        <v>219</v>
      </c>
      <c r="D293" s="1" t="s">
        <v>50</v>
      </c>
      <c r="E293" s="9">
        <v>71.875</v>
      </c>
      <c r="F293" s="9">
        <v>64.0625</v>
      </c>
      <c r="G293" s="9">
        <v>64.0625</v>
      </c>
      <c r="H293" s="8">
        <v>68.75</v>
      </c>
      <c r="I293" s="8">
        <v>51.515151515151501</v>
      </c>
      <c r="J293" s="233">
        <v>47.887323943661997</v>
      </c>
      <c r="K293" s="8">
        <v>47.887323943661997</v>
      </c>
    </row>
    <row r="294" spans="1:11">
      <c r="A294" s="7">
        <v>20</v>
      </c>
      <c r="B294" s="1" t="s">
        <v>244</v>
      </c>
      <c r="C294" s="1" t="s">
        <v>216</v>
      </c>
      <c r="D294" s="1" t="s">
        <v>223</v>
      </c>
      <c r="E294" s="9">
        <v>82.8125</v>
      </c>
      <c r="F294" s="9">
        <v>82.8125</v>
      </c>
      <c r="G294" s="9">
        <v>82.8125</v>
      </c>
      <c r="H294" s="8">
        <v>89.0625</v>
      </c>
      <c r="I294" s="8">
        <v>60</v>
      </c>
      <c r="J294" s="233">
        <v>49.3333333333333</v>
      </c>
      <c r="K294" s="8">
        <v>49.3333333333333</v>
      </c>
    </row>
    <row r="295" spans="1:11">
      <c r="A295" s="7">
        <v>20</v>
      </c>
      <c r="B295" s="1" t="s">
        <v>244</v>
      </c>
      <c r="C295" s="1" t="s">
        <v>219</v>
      </c>
      <c r="D295" s="1" t="s">
        <v>223</v>
      </c>
      <c r="E295" s="9">
        <v>70.3125</v>
      </c>
      <c r="F295" s="9">
        <v>62.5</v>
      </c>
      <c r="G295" s="9">
        <v>62.5</v>
      </c>
      <c r="H295" s="8">
        <v>67.1875</v>
      </c>
      <c r="I295" s="8">
        <v>54.285714285714299</v>
      </c>
      <c r="J295" s="233">
        <v>49.3333333333333</v>
      </c>
      <c r="K295" s="8">
        <v>49.3333333333333</v>
      </c>
    </row>
    <row r="296" spans="1:11">
      <c r="A296" s="7">
        <v>21</v>
      </c>
      <c r="B296" s="1" t="s">
        <v>245</v>
      </c>
      <c r="C296" s="1" t="s">
        <v>216</v>
      </c>
      <c r="D296" s="1" t="s">
        <v>217</v>
      </c>
      <c r="E296" s="8" t="s">
        <v>218</v>
      </c>
      <c r="F296" s="8" t="s">
        <v>218</v>
      </c>
      <c r="G296" s="8">
        <v>70.491803278688494</v>
      </c>
      <c r="H296" s="8">
        <v>72.131147540983605</v>
      </c>
      <c r="I296" s="8">
        <v>66.6666666666667</v>
      </c>
      <c r="J296" s="233">
        <v>63.380281690140798</v>
      </c>
      <c r="K296" s="8">
        <v>64.788732394366207</v>
      </c>
    </row>
    <row r="297" spans="1:11">
      <c r="A297" s="7">
        <v>21</v>
      </c>
      <c r="B297" s="1" t="s">
        <v>245</v>
      </c>
      <c r="C297" s="1" t="s">
        <v>219</v>
      </c>
      <c r="D297" s="1" t="s">
        <v>217</v>
      </c>
      <c r="E297" s="8" t="s">
        <v>218</v>
      </c>
      <c r="F297" s="8" t="s">
        <v>218</v>
      </c>
      <c r="G297" s="8">
        <v>70.491803278688494</v>
      </c>
      <c r="H297" s="8">
        <v>72.131147540983605</v>
      </c>
      <c r="I297" s="8">
        <v>66.6666666666667</v>
      </c>
      <c r="J297" s="233">
        <v>63.380281690140798</v>
      </c>
      <c r="K297" s="8">
        <v>64.788732394366207</v>
      </c>
    </row>
    <row r="298" spans="1:11">
      <c r="A298" s="7">
        <v>21</v>
      </c>
      <c r="B298" s="1" t="s">
        <v>245</v>
      </c>
      <c r="C298" s="1" t="s">
        <v>216</v>
      </c>
      <c r="D298" s="1" t="s">
        <v>220</v>
      </c>
      <c r="E298" s="8" t="s">
        <v>218</v>
      </c>
      <c r="F298" s="8" t="s">
        <v>218</v>
      </c>
      <c r="G298" s="8" t="s">
        <v>218</v>
      </c>
      <c r="H298" s="8">
        <v>72.131147540983605</v>
      </c>
      <c r="I298" s="8">
        <v>66.6666666666667</v>
      </c>
      <c r="J298" s="233">
        <v>63.380281690140798</v>
      </c>
      <c r="K298" s="8">
        <v>64.788732394366207</v>
      </c>
    </row>
    <row r="299" spans="1:11">
      <c r="A299" s="7">
        <v>21</v>
      </c>
      <c r="B299" s="1" t="s">
        <v>245</v>
      </c>
      <c r="C299" s="1" t="s">
        <v>219</v>
      </c>
      <c r="D299" s="1" t="s">
        <v>220</v>
      </c>
      <c r="E299" s="8" t="s">
        <v>218</v>
      </c>
      <c r="F299" s="8" t="s">
        <v>218</v>
      </c>
      <c r="G299" s="8" t="s">
        <v>218</v>
      </c>
      <c r="H299" s="8">
        <v>72.131147540983605</v>
      </c>
      <c r="I299" s="8">
        <v>66.6666666666667</v>
      </c>
      <c r="J299" s="233">
        <v>63.380281690140798</v>
      </c>
      <c r="K299" s="8">
        <v>64.788732394366207</v>
      </c>
    </row>
    <row r="300" spans="1:11">
      <c r="A300" s="7">
        <v>21</v>
      </c>
      <c r="B300" s="1" t="s">
        <v>245</v>
      </c>
      <c r="C300" s="1" t="s">
        <v>216</v>
      </c>
      <c r="D300" s="1" t="s">
        <v>221</v>
      </c>
      <c r="E300" s="9">
        <v>70.491803278688494</v>
      </c>
      <c r="F300" s="9">
        <v>81.967213114754102</v>
      </c>
      <c r="G300" s="9" t="s">
        <v>218</v>
      </c>
      <c r="H300" s="8" t="s">
        <v>218</v>
      </c>
      <c r="I300" s="8" t="s">
        <v>218</v>
      </c>
      <c r="J300" s="233" t="s">
        <v>218</v>
      </c>
      <c r="K300" s="8" t="s">
        <v>363</v>
      </c>
    </row>
    <row r="301" spans="1:11">
      <c r="A301" s="7">
        <v>21</v>
      </c>
      <c r="B301" s="1" t="s">
        <v>245</v>
      </c>
      <c r="C301" s="1" t="s">
        <v>219</v>
      </c>
      <c r="D301" s="1" t="s">
        <v>221</v>
      </c>
      <c r="E301" s="9">
        <v>70.491803278688494</v>
      </c>
      <c r="F301" s="9">
        <v>81.967213114754102</v>
      </c>
      <c r="G301" s="9" t="s">
        <v>218</v>
      </c>
      <c r="H301" s="8" t="s">
        <v>218</v>
      </c>
      <c r="I301" s="8" t="s">
        <v>218</v>
      </c>
      <c r="J301" s="233" t="s">
        <v>218</v>
      </c>
      <c r="K301" s="8" t="s">
        <v>363</v>
      </c>
    </row>
    <row r="302" spans="1:11">
      <c r="A302" s="7">
        <v>21</v>
      </c>
      <c r="B302" s="1" t="s">
        <v>245</v>
      </c>
      <c r="C302" s="1" t="s">
        <v>216</v>
      </c>
      <c r="D302" s="1" t="s">
        <v>222</v>
      </c>
      <c r="E302" s="9">
        <v>68.852459016393396</v>
      </c>
      <c r="F302" s="9">
        <v>81.967213114754102</v>
      </c>
      <c r="G302" s="9">
        <v>70.491803278688494</v>
      </c>
      <c r="H302" s="8">
        <v>72.131147540983605</v>
      </c>
      <c r="I302" s="8">
        <v>68.75</v>
      </c>
      <c r="J302" s="233">
        <v>65.2173913043478</v>
      </c>
      <c r="K302" s="8">
        <v>66.6666666666667</v>
      </c>
    </row>
    <row r="303" spans="1:11">
      <c r="A303" s="7">
        <v>21</v>
      </c>
      <c r="B303" s="1" t="s">
        <v>245</v>
      </c>
      <c r="C303" s="1" t="s">
        <v>219</v>
      </c>
      <c r="D303" s="1" t="s">
        <v>222</v>
      </c>
      <c r="E303" s="9">
        <v>68.852459016393396</v>
      </c>
      <c r="F303" s="9">
        <v>81.967213114754102</v>
      </c>
      <c r="G303" s="9">
        <v>70.491803278688494</v>
      </c>
      <c r="H303" s="8">
        <v>72.131147540983605</v>
      </c>
      <c r="I303" s="8">
        <v>68.75</v>
      </c>
      <c r="J303" s="233">
        <v>65.2173913043478</v>
      </c>
      <c r="K303" s="8">
        <v>66.6666666666667</v>
      </c>
    </row>
    <row r="304" spans="1:11">
      <c r="A304" s="7">
        <v>21</v>
      </c>
      <c r="B304" s="1" t="s">
        <v>245</v>
      </c>
      <c r="C304" s="1" t="s">
        <v>216</v>
      </c>
      <c r="D304" s="1" t="s">
        <v>49</v>
      </c>
      <c r="E304" s="9">
        <v>68.3333333333333</v>
      </c>
      <c r="F304" s="9">
        <v>81.6666666666667</v>
      </c>
      <c r="G304" s="9">
        <v>70</v>
      </c>
      <c r="H304" s="8">
        <v>71.6666666666667</v>
      </c>
      <c r="I304" s="8">
        <v>66.153846153846104</v>
      </c>
      <c r="J304" s="233">
        <v>62.857142857142897</v>
      </c>
      <c r="K304" s="8">
        <v>60</v>
      </c>
    </row>
    <row r="305" spans="1:11">
      <c r="A305" s="7">
        <v>21</v>
      </c>
      <c r="B305" s="1" t="s">
        <v>245</v>
      </c>
      <c r="C305" s="1" t="s">
        <v>219</v>
      </c>
      <c r="D305" s="1" t="s">
        <v>49</v>
      </c>
      <c r="E305" s="9">
        <v>68.3333333333333</v>
      </c>
      <c r="F305" s="9">
        <v>81.6666666666667</v>
      </c>
      <c r="G305" s="9">
        <v>70</v>
      </c>
      <c r="H305" s="8">
        <v>71.6666666666667</v>
      </c>
      <c r="I305" s="8">
        <v>66.153846153846104</v>
      </c>
      <c r="J305" s="233">
        <v>62.857142857142897</v>
      </c>
      <c r="K305" s="8">
        <v>60</v>
      </c>
    </row>
    <row r="306" spans="1:11">
      <c r="A306" s="7">
        <v>21</v>
      </c>
      <c r="B306" s="1" t="s">
        <v>245</v>
      </c>
      <c r="C306" s="1" t="s">
        <v>216</v>
      </c>
      <c r="D306" s="1" t="s">
        <v>50</v>
      </c>
      <c r="E306" s="9">
        <v>65.625</v>
      </c>
      <c r="F306" s="9">
        <v>78.125</v>
      </c>
      <c r="G306" s="9">
        <v>67.1875</v>
      </c>
      <c r="H306" s="8">
        <v>68.75</v>
      </c>
      <c r="I306" s="8">
        <v>66.6666666666667</v>
      </c>
      <c r="J306" s="233">
        <v>63.380281690140798</v>
      </c>
      <c r="K306" s="8">
        <v>64.788732394366207</v>
      </c>
    </row>
    <row r="307" spans="1:11">
      <c r="A307" s="7">
        <v>21</v>
      </c>
      <c r="B307" s="1" t="s">
        <v>245</v>
      </c>
      <c r="C307" s="1" t="s">
        <v>219</v>
      </c>
      <c r="D307" s="1" t="s">
        <v>50</v>
      </c>
      <c r="E307" s="9">
        <v>65.625</v>
      </c>
      <c r="F307" s="9">
        <v>78.125</v>
      </c>
      <c r="G307" s="9">
        <v>67.1875</v>
      </c>
      <c r="H307" s="8">
        <v>68.75</v>
      </c>
      <c r="I307" s="8">
        <v>66.6666666666667</v>
      </c>
      <c r="J307" s="233">
        <v>63.380281690140798</v>
      </c>
      <c r="K307" s="8">
        <v>64.788732394366207</v>
      </c>
    </row>
    <row r="308" spans="1:11">
      <c r="A308" s="7">
        <v>21</v>
      </c>
      <c r="B308" s="1" t="s">
        <v>245</v>
      </c>
      <c r="C308" s="1" t="s">
        <v>216</v>
      </c>
      <c r="D308" s="1" t="s">
        <v>223</v>
      </c>
      <c r="E308" s="9">
        <v>68.75</v>
      </c>
      <c r="F308" s="9">
        <v>82.8125</v>
      </c>
      <c r="G308" s="9">
        <v>70.3125</v>
      </c>
      <c r="H308" s="8">
        <v>71.875</v>
      </c>
      <c r="I308" s="8">
        <v>67.142857142857096</v>
      </c>
      <c r="J308" s="233">
        <v>64</v>
      </c>
      <c r="K308" s="8">
        <v>65.3333333333333</v>
      </c>
    </row>
    <row r="309" spans="1:11">
      <c r="A309" s="7">
        <v>21</v>
      </c>
      <c r="B309" s="1" t="s">
        <v>245</v>
      </c>
      <c r="C309" s="1" t="s">
        <v>219</v>
      </c>
      <c r="D309" s="1" t="s">
        <v>223</v>
      </c>
      <c r="E309" s="9">
        <v>68.75</v>
      </c>
      <c r="F309" s="9">
        <v>82.8125</v>
      </c>
      <c r="G309" s="9">
        <v>70.3125</v>
      </c>
      <c r="H309" s="8">
        <v>71.875</v>
      </c>
      <c r="I309" s="8">
        <v>67.142857142857096</v>
      </c>
      <c r="J309" s="233">
        <v>64</v>
      </c>
      <c r="K309" s="8">
        <v>65.3333333333333</v>
      </c>
    </row>
    <row r="310" spans="1:11">
      <c r="A310" s="7">
        <v>22</v>
      </c>
      <c r="B310" s="1" t="s">
        <v>246</v>
      </c>
      <c r="C310" s="1" t="s">
        <v>216</v>
      </c>
      <c r="D310" s="1" t="s">
        <v>217</v>
      </c>
      <c r="E310" s="8" t="s">
        <v>218</v>
      </c>
      <c r="F310" s="8" t="s">
        <v>218</v>
      </c>
      <c r="G310" s="8">
        <v>36.065573770491802</v>
      </c>
      <c r="H310" s="8">
        <v>47.540983606557397</v>
      </c>
      <c r="I310" s="8">
        <v>62.121212121212103</v>
      </c>
      <c r="J310" s="233">
        <v>39.436619718309899</v>
      </c>
      <c r="K310" s="8">
        <v>49.295774647887299</v>
      </c>
    </row>
    <row r="311" spans="1:11">
      <c r="A311" s="7">
        <v>22</v>
      </c>
      <c r="B311" s="1" t="s">
        <v>246</v>
      </c>
      <c r="C311" s="1" t="s">
        <v>219</v>
      </c>
      <c r="D311" s="1" t="s">
        <v>217</v>
      </c>
      <c r="E311" s="8" t="s">
        <v>218</v>
      </c>
      <c r="F311" s="8" t="s">
        <v>218</v>
      </c>
      <c r="G311" s="8">
        <v>36.065573770491802</v>
      </c>
      <c r="H311" s="8">
        <v>47.540983606557397</v>
      </c>
      <c r="I311" s="8">
        <v>62.121212121212103</v>
      </c>
      <c r="J311" s="233">
        <v>39.436619718309899</v>
      </c>
      <c r="K311" s="8">
        <v>49.295774647887299</v>
      </c>
    </row>
    <row r="312" spans="1:11">
      <c r="A312" s="7">
        <v>22</v>
      </c>
      <c r="B312" s="1" t="s">
        <v>246</v>
      </c>
      <c r="C312" s="1" t="s">
        <v>216</v>
      </c>
      <c r="D312" s="1" t="s">
        <v>220</v>
      </c>
      <c r="E312" s="8" t="s">
        <v>218</v>
      </c>
      <c r="F312" s="8" t="s">
        <v>218</v>
      </c>
      <c r="G312" s="8" t="s">
        <v>218</v>
      </c>
      <c r="H312" s="8">
        <v>47.540983606557397</v>
      </c>
      <c r="I312" s="8">
        <v>62.121212121212103</v>
      </c>
      <c r="J312" s="233">
        <v>39.436619718309899</v>
      </c>
      <c r="K312" s="8">
        <v>49.295774647887299</v>
      </c>
    </row>
    <row r="313" spans="1:11">
      <c r="A313" s="7">
        <v>22</v>
      </c>
      <c r="B313" s="1" t="s">
        <v>246</v>
      </c>
      <c r="C313" s="1" t="s">
        <v>219</v>
      </c>
      <c r="D313" s="1" t="s">
        <v>220</v>
      </c>
      <c r="E313" s="8" t="s">
        <v>218</v>
      </c>
      <c r="F313" s="8" t="s">
        <v>218</v>
      </c>
      <c r="G313" s="8" t="s">
        <v>218</v>
      </c>
      <c r="H313" s="8">
        <v>47.540983606557397</v>
      </c>
      <c r="I313" s="8">
        <v>62.121212121212103</v>
      </c>
      <c r="J313" s="233">
        <v>39.436619718309899</v>
      </c>
      <c r="K313" s="8">
        <v>49.295774647887299</v>
      </c>
    </row>
    <row r="314" spans="1:11">
      <c r="A314" s="7">
        <v>22</v>
      </c>
      <c r="B314" s="1" t="s">
        <v>246</v>
      </c>
      <c r="C314" s="1" t="s">
        <v>216</v>
      </c>
      <c r="D314" s="1" t="s">
        <v>221</v>
      </c>
      <c r="E314" s="9">
        <v>26.229508196721302</v>
      </c>
      <c r="F314" s="9">
        <v>16.393442622950801</v>
      </c>
      <c r="G314" s="9" t="s">
        <v>218</v>
      </c>
      <c r="H314" s="8" t="s">
        <v>218</v>
      </c>
      <c r="I314" s="8" t="s">
        <v>218</v>
      </c>
      <c r="J314" s="233" t="s">
        <v>218</v>
      </c>
      <c r="K314" s="8" t="s">
        <v>363</v>
      </c>
    </row>
    <row r="315" spans="1:11">
      <c r="A315" s="7">
        <v>22</v>
      </c>
      <c r="B315" s="1" t="s">
        <v>246</v>
      </c>
      <c r="C315" s="1" t="s">
        <v>219</v>
      </c>
      <c r="D315" s="1" t="s">
        <v>221</v>
      </c>
      <c r="E315" s="9">
        <v>6.5573770491803298</v>
      </c>
      <c r="F315" s="9">
        <v>16.393442622950801</v>
      </c>
      <c r="G315" s="9" t="s">
        <v>218</v>
      </c>
      <c r="H315" s="8" t="s">
        <v>218</v>
      </c>
      <c r="I315" s="8" t="s">
        <v>218</v>
      </c>
      <c r="J315" s="233" t="s">
        <v>218</v>
      </c>
      <c r="K315" s="8" t="s">
        <v>363</v>
      </c>
    </row>
    <row r="316" spans="1:11">
      <c r="A316" s="7">
        <v>22</v>
      </c>
      <c r="B316" s="1" t="s">
        <v>246</v>
      </c>
      <c r="C316" s="1" t="s">
        <v>216</v>
      </c>
      <c r="D316" s="1" t="s">
        <v>222</v>
      </c>
      <c r="E316" s="9">
        <v>24.590163934426201</v>
      </c>
      <c r="F316" s="9">
        <v>14.7540983606557</v>
      </c>
      <c r="G316" s="9">
        <v>36.065573770491802</v>
      </c>
      <c r="H316" s="8">
        <v>47.540983606557397</v>
      </c>
      <c r="I316" s="8">
        <v>62.5</v>
      </c>
      <c r="J316" s="233">
        <v>39.130434782608702</v>
      </c>
      <c r="K316" s="8">
        <v>49.2753623188406</v>
      </c>
    </row>
    <row r="317" spans="1:11">
      <c r="A317" s="7">
        <v>22</v>
      </c>
      <c r="B317" s="1" t="s">
        <v>246</v>
      </c>
      <c r="C317" s="1" t="s">
        <v>219</v>
      </c>
      <c r="D317" s="1" t="s">
        <v>222</v>
      </c>
      <c r="E317" s="9">
        <v>4.9180327868852496</v>
      </c>
      <c r="F317" s="9">
        <v>14.7540983606557</v>
      </c>
      <c r="G317" s="9">
        <v>36.065573770491802</v>
      </c>
      <c r="H317" s="8">
        <v>47.540983606557397</v>
      </c>
      <c r="I317" s="8">
        <v>62.5</v>
      </c>
      <c r="J317" s="233">
        <v>39.130434782608702</v>
      </c>
      <c r="K317" s="8">
        <v>49.2753623188406</v>
      </c>
    </row>
    <row r="318" spans="1:11">
      <c r="A318" s="7">
        <v>22</v>
      </c>
      <c r="B318" s="1" t="s">
        <v>246</v>
      </c>
      <c r="C318" s="1" t="s">
        <v>216</v>
      </c>
      <c r="D318" s="1" t="s">
        <v>49</v>
      </c>
      <c r="E318" s="9">
        <v>26.6666666666667</v>
      </c>
      <c r="F318" s="9">
        <v>16.6666666666667</v>
      </c>
      <c r="G318" s="9">
        <v>36.6666666666667</v>
      </c>
      <c r="H318" s="8">
        <v>46.6666666666667</v>
      </c>
      <c r="I318" s="8">
        <v>61.538461538461497</v>
      </c>
      <c r="J318" s="233">
        <v>38.571428571428598</v>
      </c>
      <c r="K318" s="8">
        <v>48.571428571428598</v>
      </c>
    </row>
    <row r="319" spans="1:11">
      <c r="A319" s="7">
        <v>22</v>
      </c>
      <c r="B319" s="1" t="s">
        <v>246</v>
      </c>
      <c r="C319" s="1" t="s">
        <v>219</v>
      </c>
      <c r="D319" s="1" t="s">
        <v>49</v>
      </c>
      <c r="E319" s="9">
        <v>6.6666666666666696</v>
      </c>
      <c r="F319" s="9">
        <v>16.6666666666667</v>
      </c>
      <c r="G319" s="9">
        <v>36.6666666666667</v>
      </c>
      <c r="H319" s="8">
        <v>46.6666666666667</v>
      </c>
      <c r="I319" s="8">
        <v>61.538461538461497</v>
      </c>
      <c r="J319" s="233">
        <v>38.571428571428598</v>
      </c>
      <c r="K319" s="8">
        <v>48.571428571428598</v>
      </c>
    </row>
    <row r="320" spans="1:11">
      <c r="A320" s="7">
        <v>22</v>
      </c>
      <c r="B320" s="1" t="s">
        <v>246</v>
      </c>
      <c r="C320" s="1" t="s">
        <v>216</v>
      </c>
      <c r="D320" s="1" t="s">
        <v>50</v>
      </c>
      <c r="E320" s="9">
        <v>25</v>
      </c>
      <c r="F320" s="9">
        <v>15.625</v>
      </c>
      <c r="G320" s="9">
        <v>37.5</v>
      </c>
      <c r="H320" s="8">
        <v>45.3125</v>
      </c>
      <c r="I320" s="8">
        <v>62.121212121212103</v>
      </c>
      <c r="J320" s="233">
        <v>39.436619718309899</v>
      </c>
      <c r="K320" s="8">
        <v>49.295774647887299</v>
      </c>
    </row>
    <row r="321" spans="1:11">
      <c r="A321" s="7">
        <v>22</v>
      </c>
      <c r="B321" s="1" t="s">
        <v>246</v>
      </c>
      <c r="C321" s="1" t="s">
        <v>219</v>
      </c>
      <c r="D321" s="1" t="s">
        <v>50</v>
      </c>
      <c r="E321" s="9">
        <v>6.25</v>
      </c>
      <c r="F321" s="9">
        <v>15.625</v>
      </c>
      <c r="G321" s="9">
        <v>37.5</v>
      </c>
      <c r="H321" s="8">
        <v>45.3125</v>
      </c>
      <c r="I321" s="8">
        <v>62.121212121212103</v>
      </c>
      <c r="J321" s="233">
        <v>39.436619718309899</v>
      </c>
      <c r="K321" s="8">
        <v>49.295774647887299</v>
      </c>
    </row>
    <row r="322" spans="1:11">
      <c r="A322" s="7">
        <v>22</v>
      </c>
      <c r="B322" s="1" t="s">
        <v>246</v>
      </c>
      <c r="C322" s="1" t="s">
        <v>216</v>
      </c>
      <c r="D322" s="1" t="s">
        <v>223</v>
      </c>
      <c r="E322" s="9">
        <v>25</v>
      </c>
      <c r="F322" s="9">
        <v>15.625</v>
      </c>
      <c r="G322" s="9">
        <v>34.375</v>
      </c>
      <c r="H322" s="8">
        <v>45.3125</v>
      </c>
      <c r="I322" s="8">
        <v>60</v>
      </c>
      <c r="J322" s="233">
        <v>38.6666666666667</v>
      </c>
      <c r="K322" s="8">
        <v>48</v>
      </c>
    </row>
    <row r="323" spans="1:11">
      <c r="A323" s="7">
        <v>22</v>
      </c>
      <c r="B323" s="1" t="s">
        <v>246</v>
      </c>
      <c r="C323" s="1" t="s">
        <v>219</v>
      </c>
      <c r="D323" s="1" t="s">
        <v>223</v>
      </c>
      <c r="E323" s="9">
        <v>6.25</v>
      </c>
      <c r="F323" s="9">
        <v>15.625</v>
      </c>
      <c r="G323" s="9">
        <v>34.375</v>
      </c>
      <c r="H323" s="8">
        <v>45.3125</v>
      </c>
      <c r="I323" s="8">
        <v>60</v>
      </c>
      <c r="J323" s="233">
        <v>38.6666666666667</v>
      </c>
      <c r="K323" s="8">
        <v>48</v>
      </c>
    </row>
    <row r="324" spans="1:11">
      <c r="A324" s="7">
        <v>23</v>
      </c>
      <c r="B324" s="1" t="s">
        <v>247</v>
      </c>
      <c r="C324" s="1" t="s">
        <v>216</v>
      </c>
      <c r="D324" s="1" t="s">
        <v>217</v>
      </c>
      <c r="E324" s="8" t="s">
        <v>218</v>
      </c>
      <c r="F324" s="8" t="s">
        <v>218</v>
      </c>
      <c r="G324" s="8">
        <v>52.459016393442603</v>
      </c>
      <c r="H324" s="8">
        <v>55.737704918032797</v>
      </c>
      <c r="I324" s="8">
        <v>63.636363636363598</v>
      </c>
      <c r="J324" s="233">
        <v>61.971830985915503</v>
      </c>
      <c r="K324" s="8">
        <v>61.971830985915503</v>
      </c>
    </row>
    <row r="325" spans="1:11">
      <c r="A325" s="7">
        <v>23</v>
      </c>
      <c r="B325" s="1" t="s">
        <v>247</v>
      </c>
      <c r="C325" s="1" t="s">
        <v>219</v>
      </c>
      <c r="D325" s="1" t="s">
        <v>217</v>
      </c>
      <c r="E325" s="8" t="s">
        <v>218</v>
      </c>
      <c r="F325" s="8" t="s">
        <v>218</v>
      </c>
      <c r="G325" s="8">
        <v>37.7049180327869</v>
      </c>
      <c r="H325" s="8">
        <v>42.622950819672099</v>
      </c>
      <c r="I325" s="8">
        <v>48.484848484848499</v>
      </c>
      <c r="J325" s="233">
        <v>47.887323943661997</v>
      </c>
      <c r="K325" s="8">
        <v>47.887323943661997</v>
      </c>
    </row>
    <row r="326" spans="1:11">
      <c r="A326" s="7">
        <v>23</v>
      </c>
      <c r="B326" s="1" t="s">
        <v>247</v>
      </c>
      <c r="C326" s="1" t="s">
        <v>216</v>
      </c>
      <c r="D326" s="1" t="s">
        <v>220</v>
      </c>
      <c r="E326" s="8" t="s">
        <v>218</v>
      </c>
      <c r="F326" s="8" t="s">
        <v>218</v>
      </c>
      <c r="G326" s="8" t="s">
        <v>218</v>
      </c>
      <c r="H326" s="8">
        <v>55.737704918032797</v>
      </c>
      <c r="I326" s="8">
        <v>63.636363636363598</v>
      </c>
      <c r="J326" s="233">
        <v>61.971830985915503</v>
      </c>
      <c r="K326" s="8">
        <v>61.971830985915503</v>
      </c>
    </row>
    <row r="327" spans="1:11">
      <c r="A327" s="7">
        <v>23</v>
      </c>
      <c r="B327" s="1" t="s">
        <v>247</v>
      </c>
      <c r="C327" s="1" t="s">
        <v>219</v>
      </c>
      <c r="D327" s="1" t="s">
        <v>220</v>
      </c>
      <c r="E327" s="8" t="s">
        <v>218</v>
      </c>
      <c r="F327" s="8" t="s">
        <v>218</v>
      </c>
      <c r="G327" s="8" t="s">
        <v>218</v>
      </c>
      <c r="H327" s="8">
        <v>42.622950819672099</v>
      </c>
      <c r="I327" s="8">
        <v>48.484848484848499</v>
      </c>
      <c r="J327" s="233">
        <v>47.887323943661997</v>
      </c>
      <c r="K327" s="8">
        <v>47.887323943661997</v>
      </c>
    </row>
    <row r="328" spans="1:11">
      <c r="A328" s="7">
        <v>23</v>
      </c>
      <c r="B328" s="1" t="s">
        <v>247</v>
      </c>
      <c r="C328" s="1" t="s">
        <v>216</v>
      </c>
      <c r="D328" s="1" t="s">
        <v>221</v>
      </c>
      <c r="E328" s="9">
        <v>39.344262295081997</v>
      </c>
      <c r="F328" s="9">
        <v>40.983606557377101</v>
      </c>
      <c r="G328" s="9" t="s">
        <v>218</v>
      </c>
      <c r="H328" s="8" t="s">
        <v>218</v>
      </c>
      <c r="I328" s="8" t="s">
        <v>218</v>
      </c>
      <c r="J328" s="233" t="s">
        <v>218</v>
      </c>
      <c r="K328" s="8" t="s">
        <v>363</v>
      </c>
    </row>
    <row r="329" spans="1:11">
      <c r="A329" s="7">
        <v>23</v>
      </c>
      <c r="B329" s="1" t="s">
        <v>247</v>
      </c>
      <c r="C329" s="1" t="s">
        <v>219</v>
      </c>
      <c r="D329" s="1" t="s">
        <v>221</v>
      </c>
      <c r="E329" s="9">
        <v>34.426229508196698</v>
      </c>
      <c r="F329" s="9">
        <v>36.065573770491802</v>
      </c>
      <c r="G329" s="9" t="s">
        <v>218</v>
      </c>
      <c r="H329" s="8" t="s">
        <v>218</v>
      </c>
      <c r="I329" s="8" t="s">
        <v>218</v>
      </c>
      <c r="J329" s="233" t="s">
        <v>218</v>
      </c>
      <c r="K329" s="8" t="s">
        <v>363</v>
      </c>
    </row>
    <row r="330" spans="1:11">
      <c r="A330" s="7">
        <v>23</v>
      </c>
      <c r="B330" s="1" t="s">
        <v>247</v>
      </c>
      <c r="C330" s="1" t="s">
        <v>216</v>
      </c>
      <c r="D330" s="1" t="s">
        <v>222</v>
      </c>
      <c r="E330" s="9">
        <v>39.344262295081997</v>
      </c>
      <c r="F330" s="9">
        <v>40.983606557377101</v>
      </c>
      <c r="G330" s="9">
        <v>52.459016393442603</v>
      </c>
      <c r="H330" s="8">
        <v>55.737704918032797</v>
      </c>
      <c r="I330" s="8">
        <v>65.625</v>
      </c>
      <c r="J330" s="233">
        <v>63.768115942028999</v>
      </c>
      <c r="K330" s="8">
        <v>63.768115942028999</v>
      </c>
    </row>
    <row r="331" spans="1:11">
      <c r="A331" s="7">
        <v>23</v>
      </c>
      <c r="B331" s="1" t="s">
        <v>247</v>
      </c>
      <c r="C331" s="1" t="s">
        <v>219</v>
      </c>
      <c r="D331" s="1" t="s">
        <v>222</v>
      </c>
      <c r="E331" s="9">
        <v>34.426229508196698</v>
      </c>
      <c r="F331" s="9">
        <v>36.065573770491802</v>
      </c>
      <c r="G331" s="9">
        <v>37.7049180327869</v>
      </c>
      <c r="H331" s="8">
        <v>42.622950819672099</v>
      </c>
      <c r="I331" s="8">
        <v>50</v>
      </c>
      <c r="J331" s="233">
        <v>49.2753623188406</v>
      </c>
      <c r="K331" s="8">
        <v>49.2753623188406</v>
      </c>
    </row>
    <row r="332" spans="1:11">
      <c r="A332" s="7">
        <v>23</v>
      </c>
      <c r="B332" s="1" t="s">
        <v>247</v>
      </c>
      <c r="C332" s="1" t="s">
        <v>216</v>
      </c>
      <c r="D332" s="1" t="s">
        <v>49</v>
      </c>
      <c r="E332" s="9">
        <v>25</v>
      </c>
      <c r="F332" s="9">
        <v>28.3333333333333</v>
      </c>
      <c r="G332" s="9">
        <v>31.6666666666667</v>
      </c>
      <c r="H332" s="8">
        <v>46.6666666666667</v>
      </c>
      <c r="I332" s="8">
        <v>55.384615384615401</v>
      </c>
      <c r="J332" s="233">
        <v>52.857142857142897</v>
      </c>
      <c r="K332" s="8">
        <v>52.857142857142897</v>
      </c>
    </row>
    <row r="333" spans="1:11">
      <c r="A333" s="7">
        <v>23</v>
      </c>
      <c r="B333" s="1" t="s">
        <v>247</v>
      </c>
      <c r="C333" s="1" t="s">
        <v>219</v>
      </c>
      <c r="D333" s="1" t="s">
        <v>49</v>
      </c>
      <c r="E333" s="9">
        <v>20</v>
      </c>
      <c r="F333" s="9">
        <v>23.3333333333333</v>
      </c>
      <c r="G333" s="9">
        <v>25</v>
      </c>
      <c r="H333" s="8">
        <v>41.6666666666667</v>
      </c>
      <c r="I333" s="8">
        <v>47.692307692307701</v>
      </c>
      <c r="J333" s="233">
        <v>47.142857142857103</v>
      </c>
      <c r="K333" s="8">
        <v>47.142857142857103</v>
      </c>
    </row>
    <row r="334" spans="1:11">
      <c r="A334" s="7">
        <v>23</v>
      </c>
      <c r="B334" s="1" t="s">
        <v>247</v>
      </c>
      <c r="C334" s="1" t="s">
        <v>216</v>
      </c>
      <c r="D334" s="1" t="s">
        <v>50</v>
      </c>
      <c r="E334" s="9">
        <v>43.75</v>
      </c>
      <c r="F334" s="9">
        <v>45.3125</v>
      </c>
      <c r="G334" s="9">
        <v>56.25</v>
      </c>
      <c r="H334" s="8">
        <v>57.8125</v>
      </c>
      <c r="I334" s="8">
        <v>63.636363636363598</v>
      </c>
      <c r="J334" s="233">
        <v>61.971830985915503</v>
      </c>
      <c r="K334" s="8">
        <v>61.971830985915503</v>
      </c>
    </row>
    <row r="335" spans="1:11">
      <c r="A335" s="7">
        <v>23</v>
      </c>
      <c r="B335" s="1" t="s">
        <v>247</v>
      </c>
      <c r="C335" s="1" t="s">
        <v>219</v>
      </c>
      <c r="D335" s="1" t="s">
        <v>50</v>
      </c>
      <c r="E335" s="9">
        <v>39.0625</v>
      </c>
      <c r="F335" s="9">
        <v>40.625</v>
      </c>
      <c r="G335" s="9">
        <v>42.1875</v>
      </c>
      <c r="H335" s="8">
        <v>45.3125</v>
      </c>
      <c r="I335" s="8">
        <v>48.484848484848499</v>
      </c>
      <c r="J335" s="233">
        <v>47.887323943661997</v>
      </c>
      <c r="K335" s="8">
        <v>47.887323943661997</v>
      </c>
    </row>
    <row r="336" spans="1:11">
      <c r="A336" s="7">
        <v>23</v>
      </c>
      <c r="B336" s="1" t="s">
        <v>247</v>
      </c>
      <c r="C336" s="1" t="s">
        <v>216</v>
      </c>
      <c r="D336" s="1" t="s">
        <v>223</v>
      </c>
      <c r="E336" s="9">
        <v>35.9375</v>
      </c>
      <c r="F336" s="9">
        <v>39.0625</v>
      </c>
      <c r="G336" s="9">
        <v>53.125</v>
      </c>
      <c r="H336" s="8">
        <v>54.6875</v>
      </c>
      <c r="I336" s="8">
        <v>62.857142857142897</v>
      </c>
      <c r="J336" s="233">
        <v>61.3333333333333</v>
      </c>
      <c r="K336" s="8">
        <v>61.3333333333333</v>
      </c>
    </row>
    <row r="337" spans="1:11">
      <c r="A337" s="7">
        <v>23</v>
      </c>
      <c r="B337" s="1" t="s">
        <v>247</v>
      </c>
      <c r="C337" s="1" t="s">
        <v>219</v>
      </c>
      <c r="D337" s="1" t="s">
        <v>223</v>
      </c>
      <c r="E337" s="9">
        <v>31.25</v>
      </c>
      <c r="F337" s="9">
        <v>34.375</v>
      </c>
      <c r="G337" s="9">
        <v>37.5</v>
      </c>
      <c r="H337" s="8">
        <v>40.625</v>
      </c>
      <c r="I337" s="8">
        <v>47.142857142857103</v>
      </c>
      <c r="J337" s="233">
        <v>46.6666666666667</v>
      </c>
      <c r="K337" s="8">
        <v>46.6666666666667</v>
      </c>
    </row>
    <row r="338" spans="1:11">
      <c r="A338" s="7">
        <v>24</v>
      </c>
      <c r="B338" s="1" t="s">
        <v>248</v>
      </c>
      <c r="C338" s="1" t="s">
        <v>216</v>
      </c>
      <c r="D338" s="1" t="s">
        <v>217</v>
      </c>
      <c r="E338" s="8" t="s">
        <v>218</v>
      </c>
      <c r="F338" s="8" t="s">
        <v>218</v>
      </c>
      <c r="G338" s="8">
        <v>45.9016393442623</v>
      </c>
      <c r="H338" s="8">
        <v>55.737704918032797</v>
      </c>
      <c r="I338" s="8">
        <v>60.606060606060602</v>
      </c>
      <c r="J338" s="233">
        <v>61.971830985915503</v>
      </c>
      <c r="K338" s="8">
        <v>66.197183098591594</v>
      </c>
    </row>
    <row r="339" spans="1:11">
      <c r="A339" s="7">
        <v>24</v>
      </c>
      <c r="B339" s="1" t="s">
        <v>248</v>
      </c>
      <c r="C339" s="1" t="s">
        <v>219</v>
      </c>
      <c r="D339" s="1" t="s">
        <v>217</v>
      </c>
      <c r="E339" s="8" t="s">
        <v>218</v>
      </c>
      <c r="F339" s="8" t="s">
        <v>218</v>
      </c>
      <c r="G339" s="8">
        <v>45.9016393442623</v>
      </c>
      <c r="H339" s="8">
        <v>52.459016393442603</v>
      </c>
      <c r="I339" s="8">
        <v>45.454545454545503</v>
      </c>
      <c r="J339" s="233">
        <v>46.478873239436602</v>
      </c>
      <c r="K339" s="8">
        <v>52.112676056338003</v>
      </c>
    </row>
    <row r="340" spans="1:11">
      <c r="A340" s="7">
        <v>24</v>
      </c>
      <c r="B340" s="1" t="s">
        <v>248</v>
      </c>
      <c r="C340" s="1" t="s">
        <v>216</v>
      </c>
      <c r="D340" s="1" t="s">
        <v>220</v>
      </c>
      <c r="E340" s="8" t="s">
        <v>218</v>
      </c>
      <c r="F340" s="8" t="s">
        <v>218</v>
      </c>
      <c r="G340" s="8" t="s">
        <v>218</v>
      </c>
      <c r="H340" s="8">
        <v>55.737704918032797</v>
      </c>
      <c r="I340" s="8">
        <v>60.606060606060602</v>
      </c>
      <c r="J340" s="233">
        <v>61.971830985915503</v>
      </c>
      <c r="K340" s="8">
        <v>66.197183098591594</v>
      </c>
    </row>
    <row r="341" spans="1:11">
      <c r="A341" s="7">
        <v>24</v>
      </c>
      <c r="B341" s="1" t="s">
        <v>248</v>
      </c>
      <c r="C341" s="1" t="s">
        <v>219</v>
      </c>
      <c r="D341" s="1" t="s">
        <v>220</v>
      </c>
      <c r="E341" s="8" t="s">
        <v>218</v>
      </c>
      <c r="F341" s="8" t="s">
        <v>218</v>
      </c>
      <c r="G341" s="8" t="s">
        <v>218</v>
      </c>
      <c r="H341" s="8">
        <v>52.459016393442603</v>
      </c>
      <c r="I341" s="8">
        <v>45.454545454545503</v>
      </c>
      <c r="J341" s="233">
        <v>46.478873239436602</v>
      </c>
      <c r="K341" s="8">
        <v>52.112676056338003</v>
      </c>
    </row>
    <row r="342" spans="1:11">
      <c r="A342" s="7">
        <v>24</v>
      </c>
      <c r="B342" s="1" t="s">
        <v>248</v>
      </c>
      <c r="C342" s="1" t="s">
        <v>216</v>
      </c>
      <c r="D342" s="1" t="s">
        <v>221</v>
      </c>
      <c r="E342" s="9">
        <v>45.9016393442623</v>
      </c>
      <c r="F342" s="9">
        <v>45.9016393442623</v>
      </c>
      <c r="G342" s="9" t="s">
        <v>218</v>
      </c>
      <c r="H342" s="8" t="s">
        <v>218</v>
      </c>
      <c r="I342" s="8" t="s">
        <v>218</v>
      </c>
      <c r="J342" s="233" t="s">
        <v>218</v>
      </c>
      <c r="K342" s="8" t="s">
        <v>363</v>
      </c>
    </row>
    <row r="343" spans="1:11">
      <c r="A343" s="7">
        <v>24</v>
      </c>
      <c r="B343" s="1" t="s">
        <v>248</v>
      </c>
      <c r="C343" s="1" t="s">
        <v>219</v>
      </c>
      <c r="D343" s="1" t="s">
        <v>221</v>
      </c>
      <c r="E343" s="9">
        <v>45.9016393442623</v>
      </c>
      <c r="F343" s="9">
        <v>45.9016393442623</v>
      </c>
      <c r="G343" s="9" t="s">
        <v>218</v>
      </c>
      <c r="H343" s="8" t="s">
        <v>218</v>
      </c>
      <c r="I343" s="8" t="s">
        <v>218</v>
      </c>
      <c r="J343" s="233" t="s">
        <v>218</v>
      </c>
      <c r="K343" s="8" t="s">
        <v>363</v>
      </c>
    </row>
    <row r="344" spans="1:11">
      <c r="A344" s="7">
        <v>24</v>
      </c>
      <c r="B344" s="1" t="s">
        <v>248</v>
      </c>
      <c r="C344" s="1" t="s">
        <v>216</v>
      </c>
      <c r="D344" s="1" t="s">
        <v>222</v>
      </c>
      <c r="E344" s="9">
        <v>45.9016393442623</v>
      </c>
      <c r="F344" s="9">
        <v>45.9016393442623</v>
      </c>
      <c r="G344" s="9">
        <v>45.9016393442623</v>
      </c>
      <c r="H344" s="8">
        <v>55.737704918032797</v>
      </c>
      <c r="I344" s="8">
        <v>62.5</v>
      </c>
      <c r="J344" s="233">
        <v>63.768115942028999</v>
      </c>
      <c r="K344" s="8">
        <v>68.115942028985501</v>
      </c>
    </row>
    <row r="345" spans="1:11">
      <c r="A345" s="7">
        <v>24</v>
      </c>
      <c r="B345" s="1" t="s">
        <v>248</v>
      </c>
      <c r="C345" s="1" t="s">
        <v>219</v>
      </c>
      <c r="D345" s="1" t="s">
        <v>222</v>
      </c>
      <c r="E345" s="9">
        <v>45.9016393442623</v>
      </c>
      <c r="F345" s="9">
        <v>45.9016393442623</v>
      </c>
      <c r="G345" s="9">
        <v>45.9016393442623</v>
      </c>
      <c r="H345" s="8">
        <v>52.459016393442603</v>
      </c>
      <c r="I345" s="8">
        <v>46.875</v>
      </c>
      <c r="J345" s="233">
        <v>47.826086956521699</v>
      </c>
      <c r="K345" s="8">
        <v>53.623188405797102</v>
      </c>
    </row>
    <row r="346" spans="1:11">
      <c r="A346" s="7">
        <v>24</v>
      </c>
      <c r="B346" s="1" t="s">
        <v>248</v>
      </c>
      <c r="C346" s="1" t="s">
        <v>216</v>
      </c>
      <c r="D346" s="1" t="s">
        <v>49</v>
      </c>
      <c r="E346" s="9">
        <v>45</v>
      </c>
      <c r="F346" s="9">
        <v>45</v>
      </c>
      <c r="G346" s="9">
        <v>45</v>
      </c>
      <c r="H346" s="8">
        <v>55</v>
      </c>
      <c r="I346" s="8">
        <v>61.538461538461497</v>
      </c>
      <c r="J346" s="233">
        <v>62.857142857142897</v>
      </c>
      <c r="K346" s="8">
        <v>67.142857142857096</v>
      </c>
    </row>
    <row r="347" spans="1:11">
      <c r="A347" s="7">
        <v>24</v>
      </c>
      <c r="B347" s="1" t="s">
        <v>248</v>
      </c>
      <c r="C347" s="1" t="s">
        <v>219</v>
      </c>
      <c r="D347" s="1" t="s">
        <v>49</v>
      </c>
      <c r="E347" s="9">
        <v>45</v>
      </c>
      <c r="F347" s="9">
        <v>45</v>
      </c>
      <c r="G347" s="9">
        <v>45</v>
      </c>
      <c r="H347" s="8">
        <v>51.6666666666667</v>
      </c>
      <c r="I347" s="8">
        <v>46.153846153846203</v>
      </c>
      <c r="J347" s="233">
        <v>47.142857142857103</v>
      </c>
      <c r="K347" s="8">
        <v>52.857142857142897</v>
      </c>
    </row>
    <row r="348" spans="1:11">
      <c r="A348" s="7">
        <v>24</v>
      </c>
      <c r="B348" s="1" t="s">
        <v>248</v>
      </c>
      <c r="C348" s="1" t="s">
        <v>216</v>
      </c>
      <c r="D348" s="1" t="s">
        <v>50</v>
      </c>
      <c r="E348" s="9">
        <v>48.4375</v>
      </c>
      <c r="F348" s="9">
        <v>48.4375</v>
      </c>
      <c r="G348" s="9">
        <v>48.4375</v>
      </c>
      <c r="H348" s="8">
        <v>57.8125</v>
      </c>
      <c r="I348" s="8">
        <v>60.606060606060602</v>
      </c>
      <c r="J348" s="233">
        <v>61.971830985915503</v>
      </c>
      <c r="K348" s="8">
        <v>66.197183098591594</v>
      </c>
    </row>
    <row r="349" spans="1:11">
      <c r="A349" s="7">
        <v>24</v>
      </c>
      <c r="B349" s="1" t="s">
        <v>248</v>
      </c>
      <c r="C349" s="1" t="s">
        <v>219</v>
      </c>
      <c r="D349" s="1" t="s">
        <v>50</v>
      </c>
      <c r="E349" s="9">
        <v>48.4375</v>
      </c>
      <c r="F349" s="9">
        <v>48.4375</v>
      </c>
      <c r="G349" s="9">
        <v>48.4375</v>
      </c>
      <c r="H349" s="8">
        <v>54.6875</v>
      </c>
      <c r="I349" s="8">
        <v>45.454545454545503</v>
      </c>
      <c r="J349" s="233">
        <v>46.478873239436602</v>
      </c>
      <c r="K349" s="8">
        <v>52.112676056338003</v>
      </c>
    </row>
    <row r="350" spans="1:11">
      <c r="A350" s="7">
        <v>24</v>
      </c>
      <c r="B350" s="1" t="s">
        <v>248</v>
      </c>
      <c r="C350" s="1" t="s">
        <v>216</v>
      </c>
      <c r="D350" s="1" t="s">
        <v>223</v>
      </c>
      <c r="E350" s="9">
        <v>46.875</v>
      </c>
      <c r="F350" s="9">
        <v>45.3125</v>
      </c>
      <c r="G350" s="9">
        <v>46.875</v>
      </c>
      <c r="H350" s="8">
        <v>56.25</v>
      </c>
      <c r="I350" s="8">
        <v>60</v>
      </c>
      <c r="J350" s="233">
        <v>61.3333333333333</v>
      </c>
      <c r="K350" s="8">
        <v>65.3333333333333</v>
      </c>
    </row>
    <row r="351" spans="1:11">
      <c r="A351" s="7">
        <v>24</v>
      </c>
      <c r="B351" s="1" t="s">
        <v>248</v>
      </c>
      <c r="C351" s="1" t="s">
        <v>219</v>
      </c>
      <c r="D351" s="1" t="s">
        <v>223</v>
      </c>
      <c r="E351" s="9">
        <v>46.875</v>
      </c>
      <c r="F351" s="9">
        <v>45.3125</v>
      </c>
      <c r="G351" s="9">
        <v>46.875</v>
      </c>
      <c r="H351" s="8">
        <v>53.125</v>
      </c>
      <c r="I351" s="8">
        <v>45.714285714285701</v>
      </c>
      <c r="J351" s="233">
        <v>46.6666666666667</v>
      </c>
      <c r="K351" s="8">
        <v>52</v>
      </c>
    </row>
    <row r="352" spans="1:11">
      <c r="A352" s="7">
        <v>25</v>
      </c>
      <c r="B352" s="1" t="s">
        <v>249</v>
      </c>
      <c r="C352" s="1" t="s">
        <v>216</v>
      </c>
      <c r="D352" s="1" t="s">
        <v>217</v>
      </c>
      <c r="E352" s="8" t="s">
        <v>218</v>
      </c>
      <c r="F352" s="8" t="s">
        <v>218</v>
      </c>
      <c r="G352" s="8">
        <v>80.327868852459005</v>
      </c>
      <c r="H352" s="8">
        <v>75.409836065573799</v>
      </c>
      <c r="I352" s="8">
        <v>80.303030303030297</v>
      </c>
      <c r="J352" s="233">
        <v>81.690140845070403</v>
      </c>
      <c r="K352" s="8">
        <v>81.690140845070403</v>
      </c>
    </row>
    <row r="353" spans="1:11">
      <c r="A353" s="7">
        <v>25</v>
      </c>
      <c r="B353" s="1" t="s">
        <v>249</v>
      </c>
      <c r="C353" s="1" t="s">
        <v>219</v>
      </c>
      <c r="D353" s="1" t="s">
        <v>217</v>
      </c>
      <c r="E353" s="8" t="s">
        <v>218</v>
      </c>
      <c r="F353" s="8" t="s">
        <v>218</v>
      </c>
      <c r="G353" s="8">
        <v>80.327868852459005</v>
      </c>
      <c r="H353" s="8">
        <v>75.409836065573799</v>
      </c>
      <c r="I353" s="8">
        <v>80.303030303030297</v>
      </c>
      <c r="J353" s="233">
        <v>81.690140845070403</v>
      </c>
      <c r="K353" s="8">
        <v>81.690140845070403</v>
      </c>
    </row>
    <row r="354" spans="1:11">
      <c r="A354" s="7">
        <v>25</v>
      </c>
      <c r="B354" s="1" t="s">
        <v>249</v>
      </c>
      <c r="C354" s="1" t="s">
        <v>216</v>
      </c>
      <c r="D354" s="1" t="s">
        <v>220</v>
      </c>
      <c r="E354" s="8" t="s">
        <v>218</v>
      </c>
      <c r="F354" s="8" t="s">
        <v>218</v>
      </c>
      <c r="G354" s="8" t="s">
        <v>218</v>
      </c>
      <c r="H354" s="8">
        <v>75.409836065573799</v>
      </c>
      <c r="I354" s="8">
        <v>80.303030303030297</v>
      </c>
      <c r="J354" s="233" t="s">
        <v>359</v>
      </c>
      <c r="K354" s="8" t="s">
        <v>226</v>
      </c>
    </row>
    <row r="355" spans="1:11">
      <c r="A355" s="7">
        <v>25</v>
      </c>
      <c r="B355" s="1" t="s">
        <v>249</v>
      </c>
      <c r="C355" s="1" t="s">
        <v>219</v>
      </c>
      <c r="D355" s="1" t="s">
        <v>220</v>
      </c>
      <c r="E355" s="8" t="s">
        <v>218</v>
      </c>
      <c r="F355" s="8" t="s">
        <v>218</v>
      </c>
      <c r="G355" s="8" t="s">
        <v>218</v>
      </c>
      <c r="H355" s="8">
        <v>75.409836065573799</v>
      </c>
      <c r="I355" s="8">
        <v>80.303030303030297</v>
      </c>
      <c r="J355" s="233">
        <v>81.690140845070403</v>
      </c>
      <c r="K355" s="8">
        <v>81.690140845070403</v>
      </c>
    </row>
    <row r="356" spans="1:11">
      <c r="A356" s="7">
        <v>25</v>
      </c>
      <c r="B356" s="1" t="s">
        <v>249</v>
      </c>
      <c r="C356" s="1" t="s">
        <v>216</v>
      </c>
      <c r="D356" s="1" t="s">
        <v>221</v>
      </c>
      <c r="E356" s="9">
        <v>86.885245901639294</v>
      </c>
      <c r="F356" s="9">
        <v>93.442622950819697</v>
      </c>
      <c r="G356" s="9" t="s">
        <v>218</v>
      </c>
      <c r="H356" s="8" t="s">
        <v>218</v>
      </c>
      <c r="I356" s="8" t="s">
        <v>218</v>
      </c>
      <c r="J356" s="233" t="s">
        <v>218</v>
      </c>
      <c r="K356" s="8" t="s">
        <v>363</v>
      </c>
    </row>
    <row r="357" spans="1:11">
      <c r="A357" s="7">
        <v>25</v>
      </c>
      <c r="B357" s="1" t="s">
        <v>249</v>
      </c>
      <c r="C357" s="1" t="s">
        <v>219</v>
      </c>
      <c r="D357" s="1" t="s">
        <v>221</v>
      </c>
      <c r="E357" s="9">
        <v>86.885245901639294</v>
      </c>
      <c r="F357" s="9">
        <v>90.163934426229503</v>
      </c>
      <c r="G357" s="9" t="s">
        <v>218</v>
      </c>
      <c r="H357" s="8" t="s">
        <v>218</v>
      </c>
      <c r="I357" s="8" t="s">
        <v>218</v>
      </c>
      <c r="J357" s="233" t="s">
        <v>218</v>
      </c>
      <c r="K357" s="8" t="s">
        <v>363</v>
      </c>
    </row>
    <row r="358" spans="1:11">
      <c r="A358" s="7">
        <v>25</v>
      </c>
      <c r="B358" s="1" t="s">
        <v>249</v>
      </c>
      <c r="C358" s="1" t="s">
        <v>216</v>
      </c>
      <c r="D358" s="1" t="s">
        <v>222</v>
      </c>
      <c r="E358" s="9">
        <v>85.245901639344297</v>
      </c>
      <c r="F358" s="9">
        <v>93.442622950819697</v>
      </c>
      <c r="G358" s="9">
        <v>80.327868852459005</v>
      </c>
      <c r="H358" s="8">
        <v>75.409836065573799</v>
      </c>
      <c r="I358" s="8">
        <v>79.6875</v>
      </c>
      <c r="J358" s="233">
        <v>81.159420289855106</v>
      </c>
      <c r="K358" s="8">
        <v>81.159420289855106</v>
      </c>
    </row>
    <row r="359" spans="1:11">
      <c r="A359" s="7">
        <v>25</v>
      </c>
      <c r="B359" s="1" t="s">
        <v>249</v>
      </c>
      <c r="C359" s="1" t="s">
        <v>219</v>
      </c>
      <c r="D359" s="1" t="s">
        <v>222</v>
      </c>
      <c r="E359" s="9">
        <v>85.245901639344297</v>
      </c>
      <c r="F359" s="9">
        <v>90.163934426229503</v>
      </c>
      <c r="G359" s="9">
        <v>80.327868852459005</v>
      </c>
      <c r="H359" s="8">
        <v>75.409836065573799</v>
      </c>
      <c r="I359" s="8">
        <v>79.6875</v>
      </c>
      <c r="J359" s="233">
        <v>81.159420289855106</v>
      </c>
      <c r="K359" s="8">
        <v>81.159420289855106</v>
      </c>
    </row>
    <row r="360" spans="1:11">
      <c r="A360" s="7">
        <v>25</v>
      </c>
      <c r="B360" s="1" t="s">
        <v>249</v>
      </c>
      <c r="C360" s="1" t="s">
        <v>216</v>
      </c>
      <c r="D360" s="1" t="s">
        <v>49</v>
      </c>
      <c r="E360" s="9">
        <v>85</v>
      </c>
      <c r="F360" s="9">
        <v>93.3333333333333</v>
      </c>
      <c r="G360" s="9">
        <v>80</v>
      </c>
      <c r="H360" s="8">
        <v>76.6666666666667</v>
      </c>
      <c r="I360" s="8">
        <v>80</v>
      </c>
      <c r="J360" s="233">
        <v>81.428571428571402</v>
      </c>
      <c r="K360" s="8">
        <v>81.428571428571402</v>
      </c>
    </row>
    <row r="361" spans="1:11">
      <c r="A361" s="7">
        <v>25</v>
      </c>
      <c r="B361" s="1" t="s">
        <v>249</v>
      </c>
      <c r="C361" s="1" t="s">
        <v>219</v>
      </c>
      <c r="D361" s="1" t="s">
        <v>49</v>
      </c>
      <c r="E361" s="9">
        <v>85</v>
      </c>
      <c r="F361" s="9">
        <v>90</v>
      </c>
      <c r="G361" s="9">
        <v>80</v>
      </c>
      <c r="H361" s="8">
        <v>76.6666666666667</v>
      </c>
      <c r="I361" s="8">
        <v>80</v>
      </c>
      <c r="J361" s="233">
        <v>81.428571428571402</v>
      </c>
      <c r="K361" s="8">
        <v>81.428571428571402</v>
      </c>
    </row>
    <row r="362" spans="1:11">
      <c r="A362" s="7">
        <v>25</v>
      </c>
      <c r="B362" s="1" t="s">
        <v>249</v>
      </c>
      <c r="C362" s="1" t="s">
        <v>216</v>
      </c>
      <c r="D362" s="1" t="s">
        <v>50</v>
      </c>
      <c r="E362" s="9">
        <v>85.9375</v>
      </c>
      <c r="F362" s="9">
        <v>93.75</v>
      </c>
      <c r="G362" s="9">
        <v>81.25</v>
      </c>
      <c r="H362" s="8">
        <v>76.5625</v>
      </c>
      <c r="I362" s="8">
        <v>80.303030303030297</v>
      </c>
      <c r="J362" s="233">
        <v>81.690140845070403</v>
      </c>
      <c r="K362" s="8">
        <v>81.690140845070403</v>
      </c>
    </row>
    <row r="363" spans="1:11">
      <c r="A363" s="7">
        <v>25</v>
      </c>
      <c r="B363" s="1" t="s">
        <v>249</v>
      </c>
      <c r="C363" s="1" t="s">
        <v>219</v>
      </c>
      <c r="D363" s="1" t="s">
        <v>50</v>
      </c>
      <c r="E363" s="9">
        <v>85.9375</v>
      </c>
      <c r="F363" s="9">
        <v>90.625</v>
      </c>
      <c r="G363" s="9">
        <v>81.25</v>
      </c>
      <c r="H363" s="8">
        <v>76.5625</v>
      </c>
      <c r="I363" s="8">
        <v>80.303030303030297</v>
      </c>
      <c r="J363" s="233">
        <v>81.690140845070403</v>
      </c>
      <c r="K363" s="8">
        <v>81.690140845070403</v>
      </c>
    </row>
    <row r="364" spans="1:11">
      <c r="A364" s="7">
        <v>25</v>
      </c>
      <c r="B364" s="1" t="s">
        <v>249</v>
      </c>
      <c r="C364" s="1" t="s">
        <v>216</v>
      </c>
      <c r="D364" s="1" t="s">
        <v>223</v>
      </c>
      <c r="E364" s="9">
        <v>85.9375</v>
      </c>
      <c r="F364" s="9">
        <v>93.75</v>
      </c>
      <c r="G364" s="9">
        <v>79.6875</v>
      </c>
      <c r="H364" s="8">
        <v>76.5625</v>
      </c>
      <c r="I364" s="8">
        <v>80</v>
      </c>
      <c r="J364" s="233">
        <v>81.3333333333333</v>
      </c>
      <c r="K364" s="8">
        <v>81.3333333333333</v>
      </c>
    </row>
    <row r="365" spans="1:11">
      <c r="A365" s="7">
        <v>25</v>
      </c>
      <c r="B365" s="1" t="s">
        <v>249</v>
      </c>
      <c r="C365" s="1" t="s">
        <v>219</v>
      </c>
      <c r="D365" s="1" t="s">
        <v>223</v>
      </c>
      <c r="E365" s="9">
        <v>85.9375</v>
      </c>
      <c r="F365" s="9">
        <v>90.625</v>
      </c>
      <c r="G365" s="9">
        <v>79.6875</v>
      </c>
      <c r="H365" s="8">
        <v>76.5625</v>
      </c>
      <c r="I365" s="8">
        <v>80</v>
      </c>
      <c r="J365" s="233">
        <v>81.3333333333333</v>
      </c>
      <c r="K365" s="8">
        <v>81.3333333333333</v>
      </c>
    </row>
    <row r="366" spans="1:11">
      <c r="A366" s="7">
        <v>26</v>
      </c>
      <c r="B366" s="1" t="s">
        <v>250</v>
      </c>
      <c r="C366" s="1" t="s">
        <v>216</v>
      </c>
      <c r="D366" s="1" t="s">
        <v>217</v>
      </c>
      <c r="E366" s="8" t="s">
        <v>218</v>
      </c>
      <c r="F366" s="8" t="s">
        <v>218</v>
      </c>
      <c r="G366" s="8">
        <v>68.852459016393396</v>
      </c>
      <c r="H366" s="8">
        <v>54.0983606557377</v>
      </c>
      <c r="I366" s="8">
        <v>54.545454545454497</v>
      </c>
      <c r="J366" s="233">
        <v>39.436619718309899</v>
      </c>
      <c r="K366" s="8">
        <v>39.436619718309899</v>
      </c>
    </row>
    <row r="367" spans="1:11">
      <c r="A367" s="7">
        <v>26</v>
      </c>
      <c r="B367" s="1" t="s">
        <v>250</v>
      </c>
      <c r="C367" s="1" t="s">
        <v>219</v>
      </c>
      <c r="D367" s="1" t="s">
        <v>217</v>
      </c>
      <c r="E367" s="8" t="s">
        <v>218</v>
      </c>
      <c r="F367" s="8" t="s">
        <v>218</v>
      </c>
      <c r="G367" s="8">
        <v>59.016393442622899</v>
      </c>
      <c r="H367" s="8">
        <v>45.9016393442623</v>
      </c>
      <c r="I367" s="8">
        <v>46.969696969696997</v>
      </c>
      <c r="J367" s="233">
        <v>30.985915492957702</v>
      </c>
      <c r="K367" s="8">
        <v>30.985915492957702</v>
      </c>
    </row>
    <row r="368" spans="1:11">
      <c r="A368" s="7">
        <v>26</v>
      </c>
      <c r="B368" s="1" t="s">
        <v>250</v>
      </c>
      <c r="C368" s="1" t="s">
        <v>216</v>
      </c>
      <c r="D368" s="1" t="s">
        <v>220</v>
      </c>
      <c r="E368" s="8" t="s">
        <v>218</v>
      </c>
      <c r="F368" s="8" t="s">
        <v>218</v>
      </c>
      <c r="G368" s="8" t="s">
        <v>218</v>
      </c>
      <c r="H368" s="8">
        <v>54.0983606557377</v>
      </c>
      <c r="I368" s="8" t="s">
        <v>226</v>
      </c>
      <c r="J368" s="233" t="s">
        <v>359</v>
      </c>
      <c r="K368" s="8" t="s">
        <v>226</v>
      </c>
    </row>
    <row r="369" spans="1:11">
      <c r="A369" s="7">
        <v>26</v>
      </c>
      <c r="B369" s="1" t="s">
        <v>250</v>
      </c>
      <c r="C369" s="1" t="s">
        <v>219</v>
      </c>
      <c r="D369" s="1" t="s">
        <v>220</v>
      </c>
      <c r="E369" s="8" t="s">
        <v>218</v>
      </c>
      <c r="F369" s="8" t="s">
        <v>218</v>
      </c>
      <c r="G369" s="8" t="s">
        <v>218</v>
      </c>
      <c r="H369" s="8">
        <v>45.9016393442623</v>
      </c>
      <c r="I369" s="8">
        <v>46.969696969696997</v>
      </c>
      <c r="J369" s="233">
        <v>32.394366197183103</v>
      </c>
      <c r="K369" s="8">
        <v>32.394366197183103</v>
      </c>
    </row>
    <row r="370" spans="1:11">
      <c r="A370" s="7">
        <v>26</v>
      </c>
      <c r="B370" s="1" t="s">
        <v>250</v>
      </c>
      <c r="C370" s="1" t="s">
        <v>216</v>
      </c>
      <c r="D370" s="1" t="s">
        <v>221</v>
      </c>
      <c r="E370" s="9">
        <v>60.655737704918003</v>
      </c>
      <c r="F370" s="9">
        <v>68.852459016393396</v>
      </c>
      <c r="G370" s="9" t="s">
        <v>218</v>
      </c>
      <c r="H370" s="8" t="s">
        <v>218</v>
      </c>
      <c r="I370" s="8" t="s">
        <v>218</v>
      </c>
      <c r="J370" s="233" t="s">
        <v>218</v>
      </c>
      <c r="K370" s="8" t="s">
        <v>363</v>
      </c>
    </row>
    <row r="371" spans="1:11">
      <c r="A371" s="7">
        <v>26</v>
      </c>
      <c r="B371" s="1" t="s">
        <v>250</v>
      </c>
      <c r="C371" s="1" t="s">
        <v>219</v>
      </c>
      <c r="D371" s="1" t="s">
        <v>221</v>
      </c>
      <c r="E371" s="9">
        <v>50.819672131147499</v>
      </c>
      <c r="F371" s="9">
        <v>59.016393442622899</v>
      </c>
      <c r="G371" s="9" t="s">
        <v>218</v>
      </c>
      <c r="H371" s="8" t="s">
        <v>218</v>
      </c>
      <c r="I371" s="8" t="s">
        <v>218</v>
      </c>
      <c r="J371" s="233" t="s">
        <v>218</v>
      </c>
      <c r="K371" s="8" t="s">
        <v>363</v>
      </c>
    </row>
    <row r="372" spans="1:11">
      <c r="A372" s="7">
        <v>26</v>
      </c>
      <c r="B372" s="1" t="s">
        <v>250</v>
      </c>
      <c r="C372" s="1" t="s">
        <v>216</v>
      </c>
      <c r="D372" s="1" t="s">
        <v>222</v>
      </c>
      <c r="E372" s="9">
        <v>60.655737704918003</v>
      </c>
      <c r="F372" s="9">
        <v>68.852459016393396</v>
      </c>
      <c r="G372" s="9">
        <v>68.852459016393396</v>
      </c>
      <c r="H372" s="8">
        <v>54.0983606557377</v>
      </c>
      <c r="I372" s="8">
        <v>51.5625</v>
      </c>
      <c r="J372" s="233">
        <v>37.681159420289902</v>
      </c>
      <c r="K372" s="8">
        <v>37.681159420289902</v>
      </c>
    </row>
    <row r="373" spans="1:11">
      <c r="A373" s="7">
        <v>26</v>
      </c>
      <c r="B373" s="1" t="s">
        <v>250</v>
      </c>
      <c r="C373" s="1" t="s">
        <v>219</v>
      </c>
      <c r="D373" s="1" t="s">
        <v>222</v>
      </c>
      <c r="E373" s="9">
        <v>50.819672131147499</v>
      </c>
      <c r="F373" s="9">
        <v>59.016393442622899</v>
      </c>
      <c r="G373" s="9">
        <v>59.016393442622899</v>
      </c>
      <c r="H373" s="8">
        <v>45.9016393442623</v>
      </c>
      <c r="I373" s="8">
        <v>43.75</v>
      </c>
      <c r="J373" s="233">
        <v>28.985507246376802</v>
      </c>
      <c r="K373" s="8">
        <v>28.985507246376802</v>
      </c>
    </row>
    <row r="374" spans="1:11">
      <c r="A374" s="7">
        <v>26</v>
      </c>
      <c r="B374" s="1" t="s">
        <v>250</v>
      </c>
      <c r="C374" s="1" t="s">
        <v>216</v>
      </c>
      <c r="D374" s="1" t="s">
        <v>49</v>
      </c>
      <c r="E374" s="9">
        <v>60</v>
      </c>
      <c r="F374" s="9">
        <v>68.3333333333333</v>
      </c>
      <c r="G374" s="9">
        <v>68.3333333333333</v>
      </c>
      <c r="H374" s="8">
        <v>53.3333333333333</v>
      </c>
      <c r="I374" s="8">
        <v>52.307692307692299</v>
      </c>
      <c r="J374" s="233">
        <v>38.571428571428598</v>
      </c>
      <c r="K374" s="8">
        <v>38.571428571428598</v>
      </c>
    </row>
    <row r="375" spans="1:11">
      <c r="A375" s="7">
        <v>26</v>
      </c>
      <c r="B375" s="1" t="s">
        <v>250</v>
      </c>
      <c r="C375" s="1" t="s">
        <v>219</v>
      </c>
      <c r="D375" s="1" t="s">
        <v>49</v>
      </c>
      <c r="E375" s="9" t="s">
        <v>226</v>
      </c>
      <c r="F375" s="9" t="s">
        <v>226</v>
      </c>
      <c r="G375" s="9" t="s">
        <v>226</v>
      </c>
      <c r="H375" s="8" t="s">
        <v>226</v>
      </c>
      <c r="I375" s="8" t="s">
        <v>226</v>
      </c>
      <c r="J375" s="233" t="s">
        <v>359</v>
      </c>
      <c r="K375" s="8" t="s">
        <v>226</v>
      </c>
    </row>
    <row r="376" spans="1:11">
      <c r="A376" s="7">
        <v>26</v>
      </c>
      <c r="B376" s="1" t="s">
        <v>250</v>
      </c>
      <c r="C376" s="1" t="s">
        <v>216</v>
      </c>
      <c r="D376" s="1" t="s">
        <v>50</v>
      </c>
      <c r="E376" s="9">
        <v>62.5</v>
      </c>
      <c r="F376" s="9">
        <v>70.3125</v>
      </c>
      <c r="G376" s="9">
        <v>70.3125</v>
      </c>
      <c r="H376" s="8">
        <v>54.6875</v>
      </c>
      <c r="I376" s="8">
        <v>53.030303030303003</v>
      </c>
      <c r="J376" s="233">
        <v>39.436619718309899</v>
      </c>
      <c r="K376" s="8">
        <v>39.436619718309899</v>
      </c>
    </row>
    <row r="377" spans="1:11">
      <c r="A377" s="7">
        <v>26</v>
      </c>
      <c r="B377" s="1" t="s">
        <v>250</v>
      </c>
      <c r="C377" s="1" t="s">
        <v>219</v>
      </c>
      <c r="D377" s="1" t="s">
        <v>50</v>
      </c>
      <c r="E377" s="9">
        <v>53.125</v>
      </c>
      <c r="F377" s="9">
        <v>60.9375</v>
      </c>
      <c r="G377" s="9">
        <v>60.9375</v>
      </c>
      <c r="H377" s="8">
        <v>46.875</v>
      </c>
      <c r="I377" s="8">
        <v>45.454545454545503</v>
      </c>
      <c r="J377" s="233">
        <v>30.985915492957702</v>
      </c>
      <c r="K377" s="8">
        <v>30.985915492957702</v>
      </c>
    </row>
    <row r="378" spans="1:11">
      <c r="A378" s="7">
        <v>26</v>
      </c>
      <c r="B378" s="1" t="s">
        <v>250</v>
      </c>
      <c r="C378" s="1" t="s">
        <v>216</v>
      </c>
      <c r="D378" s="1" t="s">
        <v>223</v>
      </c>
      <c r="E378" s="9">
        <v>59.375</v>
      </c>
      <c r="F378" s="9">
        <v>70.3125</v>
      </c>
      <c r="G378" s="9">
        <v>70.3125</v>
      </c>
      <c r="H378" s="8">
        <v>56.25</v>
      </c>
      <c r="I378" s="8">
        <v>55.714285714285701</v>
      </c>
      <c r="J378" s="233">
        <v>40</v>
      </c>
      <c r="K378" s="8">
        <v>40</v>
      </c>
    </row>
    <row r="379" spans="1:11">
      <c r="A379" s="7">
        <v>26</v>
      </c>
      <c r="B379" s="1" t="s">
        <v>250</v>
      </c>
      <c r="C379" s="1" t="s">
        <v>219</v>
      </c>
      <c r="D379" s="1" t="s">
        <v>223</v>
      </c>
      <c r="E379" s="9">
        <v>51.5625</v>
      </c>
      <c r="F379" s="9">
        <v>59.375</v>
      </c>
      <c r="G379" s="9">
        <v>59.375</v>
      </c>
      <c r="H379" s="8">
        <v>48.4375</v>
      </c>
      <c r="I379" s="8">
        <v>47.142857142857103</v>
      </c>
      <c r="J379" s="233">
        <v>30.6666666666667</v>
      </c>
      <c r="K379" s="8">
        <v>30.6666666666667</v>
      </c>
    </row>
    <row r="380" spans="1:11">
      <c r="A380" s="7">
        <v>27</v>
      </c>
      <c r="B380" s="1" t="s">
        <v>251</v>
      </c>
      <c r="C380" s="1" t="s">
        <v>216</v>
      </c>
      <c r="D380" s="1" t="s">
        <v>217</v>
      </c>
      <c r="E380" s="8" t="s">
        <v>218</v>
      </c>
      <c r="F380" s="8" t="s">
        <v>218</v>
      </c>
      <c r="G380" s="8">
        <v>70.491803278688494</v>
      </c>
      <c r="H380" s="8">
        <v>70.491803278688494</v>
      </c>
      <c r="I380" s="8">
        <v>65.151515151515198</v>
      </c>
      <c r="J380" s="233">
        <v>59.154929577464799</v>
      </c>
      <c r="K380" s="8">
        <v>60.563380281690101</v>
      </c>
    </row>
    <row r="381" spans="1:11">
      <c r="A381" s="7">
        <v>27</v>
      </c>
      <c r="B381" s="1" t="s">
        <v>251</v>
      </c>
      <c r="C381" s="1" t="s">
        <v>219</v>
      </c>
      <c r="D381" s="1" t="s">
        <v>217</v>
      </c>
      <c r="E381" s="8" t="s">
        <v>218</v>
      </c>
      <c r="F381" s="8" t="s">
        <v>218</v>
      </c>
      <c r="G381" s="8">
        <v>70.491803278688494</v>
      </c>
      <c r="H381" s="8">
        <v>70.491803278688494</v>
      </c>
      <c r="I381" s="8">
        <v>65.151515151515198</v>
      </c>
      <c r="J381" s="233">
        <v>59.154929577464799</v>
      </c>
      <c r="K381" s="8">
        <v>60.563380281690101</v>
      </c>
    </row>
    <row r="382" spans="1:11">
      <c r="A382" s="7">
        <v>27</v>
      </c>
      <c r="B382" s="1" t="s">
        <v>251</v>
      </c>
      <c r="C382" s="1" t="s">
        <v>216</v>
      </c>
      <c r="D382" s="1" t="s">
        <v>220</v>
      </c>
      <c r="E382" s="8" t="s">
        <v>218</v>
      </c>
      <c r="F382" s="8" t="s">
        <v>218</v>
      </c>
      <c r="G382" s="8" t="s">
        <v>218</v>
      </c>
      <c r="H382" s="8">
        <v>70.491803278688494</v>
      </c>
      <c r="I382" s="8">
        <v>65.151515151515198</v>
      </c>
      <c r="J382" s="233">
        <v>59.154929577464799</v>
      </c>
      <c r="K382" s="8" t="s">
        <v>226</v>
      </c>
    </row>
    <row r="383" spans="1:11">
      <c r="A383" s="7">
        <v>27</v>
      </c>
      <c r="B383" s="1" t="s">
        <v>251</v>
      </c>
      <c r="C383" s="1" t="s">
        <v>219</v>
      </c>
      <c r="D383" s="1" t="s">
        <v>220</v>
      </c>
      <c r="E383" s="8" t="s">
        <v>218</v>
      </c>
      <c r="F383" s="8" t="s">
        <v>218</v>
      </c>
      <c r="G383" s="8" t="s">
        <v>218</v>
      </c>
      <c r="H383" s="8">
        <v>70.491803278688494</v>
      </c>
      <c r="I383" s="8">
        <v>65.151515151515198</v>
      </c>
      <c r="J383" s="233">
        <v>59.154929577464799</v>
      </c>
      <c r="K383" s="8">
        <v>60.563380281690101</v>
      </c>
    </row>
    <row r="384" spans="1:11">
      <c r="A384" s="7">
        <v>27</v>
      </c>
      <c r="B384" s="1" t="s">
        <v>251</v>
      </c>
      <c r="C384" s="1" t="s">
        <v>216</v>
      </c>
      <c r="D384" s="1" t="s">
        <v>221</v>
      </c>
      <c r="E384" s="9">
        <v>75.409836065573799</v>
      </c>
      <c r="F384" s="9">
        <v>70.491803278688494</v>
      </c>
      <c r="G384" s="9" t="s">
        <v>218</v>
      </c>
      <c r="H384" s="8" t="s">
        <v>218</v>
      </c>
      <c r="I384" s="8" t="s">
        <v>218</v>
      </c>
      <c r="J384" s="233" t="s">
        <v>218</v>
      </c>
      <c r="K384" s="8" t="s">
        <v>363</v>
      </c>
    </row>
    <row r="385" spans="1:11">
      <c r="A385" s="7">
        <v>27</v>
      </c>
      <c r="B385" s="1" t="s">
        <v>251</v>
      </c>
      <c r="C385" s="1" t="s">
        <v>219</v>
      </c>
      <c r="D385" s="1" t="s">
        <v>221</v>
      </c>
      <c r="E385" s="9">
        <v>75.409836065573799</v>
      </c>
      <c r="F385" s="9">
        <v>70.491803278688494</v>
      </c>
      <c r="G385" s="9" t="s">
        <v>218</v>
      </c>
      <c r="H385" s="8" t="s">
        <v>218</v>
      </c>
      <c r="I385" s="8" t="s">
        <v>218</v>
      </c>
      <c r="J385" s="233" t="s">
        <v>218</v>
      </c>
      <c r="K385" s="8" t="s">
        <v>363</v>
      </c>
    </row>
    <row r="386" spans="1:11">
      <c r="A386" s="7">
        <v>27</v>
      </c>
      <c r="B386" s="1" t="s">
        <v>251</v>
      </c>
      <c r="C386" s="1" t="s">
        <v>216</v>
      </c>
      <c r="D386" s="1" t="s">
        <v>222</v>
      </c>
      <c r="E386" s="9">
        <v>75.409836065573799</v>
      </c>
      <c r="F386" s="9">
        <v>70.491803278688494</v>
      </c>
      <c r="G386" s="9">
        <v>70.491803278688494</v>
      </c>
      <c r="H386" s="8">
        <v>70.491803278688494</v>
      </c>
      <c r="I386" s="8">
        <v>65.625</v>
      </c>
      <c r="J386" s="233">
        <v>57.971014492753604</v>
      </c>
      <c r="K386" s="8">
        <v>59.420289855072497</v>
      </c>
    </row>
    <row r="387" spans="1:11">
      <c r="A387" s="7">
        <v>27</v>
      </c>
      <c r="B387" s="1" t="s">
        <v>251</v>
      </c>
      <c r="C387" s="1" t="s">
        <v>219</v>
      </c>
      <c r="D387" s="1" t="s">
        <v>222</v>
      </c>
      <c r="E387" s="9">
        <v>75.409836065573799</v>
      </c>
      <c r="F387" s="9">
        <v>70.491803278688494</v>
      </c>
      <c r="G387" s="9">
        <v>70.491803278688494</v>
      </c>
      <c r="H387" s="8">
        <v>70.491803278688494</v>
      </c>
      <c r="I387" s="8">
        <v>65.625</v>
      </c>
      <c r="J387" s="233">
        <v>57.971014492753604</v>
      </c>
      <c r="K387" s="8">
        <v>59.420289855072497</v>
      </c>
    </row>
    <row r="388" spans="1:11">
      <c r="A388" s="7">
        <v>27</v>
      </c>
      <c r="B388" s="1" t="s">
        <v>251</v>
      </c>
      <c r="C388" s="1" t="s">
        <v>216</v>
      </c>
      <c r="D388" s="1" t="s">
        <v>49</v>
      </c>
      <c r="E388" s="9">
        <v>75</v>
      </c>
      <c r="F388" s="9">
        <v>70</v>
      </c>
      <c r="G388" s="9">
        <v>70</v>
      </c>
      <c r="H388" s="8">
        <v>70</v>
      </c>
      <c r="I388" s="8">
        <v>66.153846153846104</v>
      </c>
      <c r="J388" s="233">
        <v>60</v>
      </c>
      <c r="K388" s="8">
        <v>62.857142857142897</v>
      </c>
    </row>
    <row r="389" spans="1:11">
      <c r="A389" s="7">
        <v>27</v>
      </c>
      <c r="B389" s="1" t="s">
        <v>251</v>
      </c>
      <c r="C389" s="1" t="s">
        <v>219</v>
      </c>
      <c r="D389" s="1" t="s">
        <v>49</v>
      </c>
      <c r="E389" s="9">
        <v>75</v>
      </c>
      <c r="F389" s="9">
        <v>70</v>
      </c>
      <c r="G389" s="9">
        <v>70</v>
      </c>
      <c r="H389" s="8">
        <v>70</v>
      </c>
      <c r="I389" s="8">
        <v>66.153846153846104</v>
      </c>
      <c r="J389" s="233">
        <v>60</v>
      </c>
      <c r="K389" s="8">
        <v>62.857142857142897</v>
      </c>
    </row>
    <row r="390" spans="1:11">
      <c r="A390" s="7">
        <v>27</v>
      </c>
      <c r="B390" s="1" t="s">
        <v>251</v>
      </c>
      <c r="C390" s="1" t="s">
        <v>216</v>
      </c>
      <c r="D390" s="1" t="s">
        <v>50</v>
      </c>
      <c r="E390" s="9">
        <v>76.5625</v>
      </c>
      <c r="F390" s="9">
        <v>71.875</v>
      </c>
      <c r="G390" s="9">
        <v>71.875</v>
      </c>
      <c r="H390" s="8">
        <v>71.875</v>
      </c>
      <c r="I390" s="8">
        <v>65.151515151515198</v>
      </c>
      <c r="J390" s="233">
        <v>59.154929577464799</v>
      </c>
      <c r="K390" s="8">
        <v>60.563380281690101</v>
      </c>
    </row>
    <row r="391" spans="1:11">
      <c r="A391" s="7">
        <v>27</v>
      </c>
      <c r="B391" s="1" t="s">
        <v>251</v>
      </c>
      <c r="C391" s="1" t="s">
        <v>219</v>
      </c>
      <c r="D391" s="1" t="s">
        <v>50</v>
      </c>
      <c r="E391" s="9">
        <v>76.5625</v>
      </c>
      <c r="F391" s="9">
        <v>71.875</v>
      </c>
      <c r="G391" s="9">
        <v>71.875</v>
      </c>
      <c r="H391" s="8">
        <v>71.875</v>
      </c>
      <c r="I391" s="8">
        <v>65.151515151515198</v>
      </c>
      <c r="J391" s="233">
        <v>59.154929577464799</v>
      </c>
      <c r="K391" s="8">
        <v>60.563380281690101</v>
      </c>
    </row>
    <row r="392" spans="1:11">
      <c r="A392" s="7">
        <v>27</v>
      </c>
      <c r="B392" s="1" t="s">
        <v>251</v>
      </c>
      <c r="C392" s="1" t="s">
        <v>216</v>
      </c>
      <c r="D392" s="1" t="s">
        <v>223</v>
      </c>
      <c r="E392" s="9">
        <v>75</v>
      </c>
      <c r="F392" s="9">
        <v>70.3125</v>
      </c>
      <c r="G392" s="9">
        <v>70.3125</v>
      </c>
      <c r="H392" s="8">
        <v>70.3125</v>
      </c>
      <c r="I392" s="8">
        <v>65.714285714285694</v>
      </c>
      <c r="J392" s="233">
        <v>60</v>
      </c>
      <c r="K392" s="8">
        <v>61.3333333333333</v>
      </c>
    </row>
    <row r="393" spans="1:11">
      <c r="A393" s="7">
        <v>27</v>
      </c>
      <c r="B393" s="1" t="s">
        <v>251</v>
      </c>
      <c r="C393" s="1" t="s">
        <v>219</v>
      </c>
      <c r="D393" s="1" t="s">
        <v>223</v>
      </c>
      <c r="E393" s="9">
        <v>75</v>
      </c>
      <c r="F393" s="9">
        <v>70.3125</v>
      </c>
      <c r="G393" s="9">
        <v>70.3125</v>
      </c>
      <c r="H393" s="8">
        <v>70.3125</v>
      </c>
      <c r="I393" s="8">
        <v>65.714285714285694</v>
      </c>
      <c r="J393" s="233">
        <v>60</v>
      </c>
      <c r="K393" s="8">
        <v>61.3333333333333</v>
      </c>
    </row>
    <row r="394" spans="1:11">
      <c r="A394" s="7">
        <v>28</v>
      </c>
      <c r="B394" s="1" t="s">
        <v>252</v>
      </c>
      <c r="C394" s="1" t="s">
        <v>216</v>
      </c>
      <c r="D394" s="1" t="s">
        <v>217</v>
      </c>
      <c r="E394" s="8" t="s">
        <v>218</v>
      </c>
      <c r="F394" s="8" t="s">
        <v>218</v>
      </c>
      <c r="G394" s="8">
        <v>34.426229508196698</v>
      </c>
      <c r="H394" s="8">
        <v>29.508196721311499</v>
      </c>
      <c r="I394" s="8">
        <v>25.7575757575758</v>
      </c>
      <c r="J394" s="233">
        <v>35.2112676056338</v>
      </c>
      <c r="K394" s="8">
        <v>23.943661971830998</v>
      </c>
    </row>
    <row r="395" spans="1:11">
      <c r="A395" s="7">
        <v>28</v>
      </c>
      <c r="B395" s="1" t="s">
        <v>252</v>
      </c>
      <c r="C395" s="1" t="s">
        <v>219</v>
      </c>
      <c r="D395" s="1" t="s">
        <v>217</v>
      </c>
      <c r="E395" s="8" t="s">
        <v>218</v>
      </c>
      <c r="F395" s="8" t="s">
        <v>218</v>
      </c>
      <c r="G395" s="8">
        <v>34.426229508196698</v>
      </c>
      <c r="H395" s="8">
        <v>29.508196721311499</v>
      </c>
      <c r="I395" s="8">
        <v>25.7575757575758</v>
      </c>
      <c r="J395" s="233">
        <v>35.2112676056338</v>
      </c>
      <c r="K395" s="8">
        <v>23.943661971830998</v>
      </c>
    </row>
    <row r="396" spans="1:11">
      <c r="A396" s="7">
        <v>28</v>
      </c>
      <c r="B396" s="1" t="s">
        <v>252</v>
      </c>
      <c r="C396" s="1" t="s">
        <v>216</v>
      </c>
      <c r="D396" s="1" t="s">
        <v>220</v>
      </c>
      <c r="E396" s="8" t="s">
        <v>218</v>
      </c>
      <c r="F396" s="8" t="s">
        <v>218</v>
      </c>
      <c r="G396" s="8" t="s">
        <v>218</v>
      </c>
      <c r="H396" s="8">
        <v>29.508196721311499</v>
      </c>
      <c r="I396" s="8">
        <v>25.7575757575758</v>
      </c>
      <c r="J396" s="233">
        <v>35.2112676056338</v>
      </c>
      <c r="K396" s="8">
        <v>23.943661971830998</v>
      </c>
    </row>
    <row r="397" spans="1:11">
      <c r="A397" s="7">
        <v>28</v>
      </c>
      <c r="B397" s="1" t="s">
        <v>252</v>
      </c>
      <c r="C397" s="1" t="s">
        <v>219</v>
      </c>
      <c r="D397" s="1" t="s">
        <v>220</v>
      </c>
      <c r="E397" s="8" t="s">
        <v>218</v>
      </c>
      <c r="F397" s="8" t="s">
        <v>218</v>
      </c>
      <c r="G397" s="8" t="s">
        <v>218</v>
      </c>
      <c r="H397" s="8">
        <v>29.508196721311499</v>
      </c>
      <c r="I397" s="8">
        <v>25.7575757575758</v>
      </c>
      <c r="J397" s="233">
        <v>35.2112676056338</v>
      </c>
      <c r="K397" s="8">
        <v>23.943661971830998</v>
      </c>
    </row>
    <row r="398" spans="1:11">
      <c r="A398" s="7">
        <v>28</v>
      </c>
      <c r="B398" s="1" t="s">
        <v>252</v>
      </c>
      <c r="C398" s="1" t="s">
        <v>216</v>
      </c>
      <c r="D398" s="1" t="s">
        <v>221</v>
      </c>
      <c r="E398" s="9">
        <v>19.672131147540998</v>
      </c>
      <c r="F398" s="9">
        <v>24.590163934426201</v>
      </c>
      <c r="G398" s="9" t="s">
        <v>218</v>
      </c>
      <c r="H398" s="8" t="s">
        <v>218</v>
      </c>
      <c r="I398" s="8" t="s">
        <v>218</v>
      </c>
      <c r="J398" s="233" t="s">
        <v>218</v>
      </c>
      <c r="K398" s="8" t="s">
        <v>363</v>
      </c>
    </row>
    <row r="399" spans="1:11">
      <c r="A399" s="7">
        <v>28</v>
      </c>
      <c r="B399" s="1" t="s">
        <v>252</v>
      </c>
      <c r="C399" s="1" t="s">
        <v>219</v>
      </c>
      <c r="D399" s="1" t="s">
        <v>221</v>
      </c>
      <c r="E399" s="9">
        <v>19.672131147540998</v>
      </c>
      <c r="F399" s="9">
        <v>24.590163934426201</v>
      </c>
      <c r="G399" s="9" t="s">
        <v>218</v>
      </c>
      <c r="H399" s="8" t="s">
        <v>218</v>
      </c>
      <c r="I399" s="8" t="s">
        <v>218</v>
      </c>
      <c r="J399" s="233" t="s">
        <v>218</v>
      </c>
      <c r="K399" s="8" t="s">
        <v>363</v>
      </c>
    </row>
    <row r="400" spans="1:11">
      <c r="A400" s="7">
        <v>28</v>
      </c>
      <c r="B400" s="1" t="s">
        <v>252</v>
      </c>
      <c r="C400" s="1" t="s">
        <v>216</v>
      </c>
      <c r="D400" s="1" t="s">
        <v>222</v>
      </c>
      <c r="E400" s="9">
        <v>19.672131147540998</v>
      </c>
      <c r="F400" s="9">
        <v>24.590163934426201</v>
      </c>
      <c r="G400" s="9">
        <v>22.9508196721311</v>
      </c>
      <c r="H400" s="8">
        <v>34.426229508196698</v>
      </c>
      <c r="I400" s="8">
        <v>18.75</v>
      </c>
      <c r="J400" s="233">
        <v>24.6376811594203</v>
      </c>
      <c r="K400" s="8">
        <v>24.6376811594203</v>
      </c>
    </row>
    <row r="401" spans="1:11">
      <c r="A401" s="7">
        <v>28</v>
      </c>
      <c r="B401" s="1" t="s">
        <v>252</v>
      </c>
      <c r="C401" s="1" t="s">
        <v>219</v>
      </c>
      <c r="D401" s="1" t="s">
        <v>222</v>
      </c>
      <c r="E401" s="9">
        <v>19.672131147540998</v>
      </c>
      <c r="F401" s="9">
        <v>24.590163934426201</v>
      </c>
      <c r="G401" s="9">
        <v>22.9508196721311</v>
      </c>
      <c r="H401" s="8">
        <v>34.426229508196698</v>
      </c>
      <c r="I401" s="8">
        <v>18.75</v>
      </c>
      <c r="J401" s="233">
        <v>24.6376811594203</v>
      </c>
      <c r="K401" s="8">
        <v>24.6376811594203</v>
      </c>
    </row>
    <row r="402" spans="1:11">
      <c r="A402" s="7">
        <v>28</v>
      </c>
      <c r="B402" s="1" t="s">
        <v>252</v>
      </c>
      <c r="C402" s="1" t="s">
        <v>216</v>
      </c>
      <c r="D402" s="1" t="s">
        <v>49</v>
      </c>
      <c r="E402" s="9">
        <v>1.6666666666666701</v>
      </c>
      <c r="F402" s="9">
        <v>6.6666666666666696</v>
      </c>
      <c r="G402" s="9">
        <v>5</v>
      </c>
      <c r="H402" s="8">
        <v>33.3333333333333</v>
      </c>
      <c r="I402" s="8">
        <v>18.461538461538499</v>
      </c>
      <c r="J402" s="233">
        <v>24.285714285714299</v>
      </c>
      <c r="K402" s="8">
        <v>24.285714285714299</v>
      </c>
    </row>
    <row r="403" spans="1:11">
      <c r="A403" s="7">
        <v>28</v>
      </c>
      <c r="B403" s="1" t="s">
        <v>252</v>
      </c>
      <c r="C403" s="1" t="s">
        <v>219</v>
      </c>
      <c r="D403" s="1" t="s">
        <v>49</v>
      </c>
      <c r="E403" s="9">
        <v>1.6666666666666701</v>
      </c>
      <c r="F403" s="9">
        <v>6.6666666666666696</v>
      </c>
      <c r="G403" s="9">
        <v>5</v>
      </c>
      <c r="H403" s="8">
        <v>33.3333333333333</v>
      </c>
      <c r="I403" s="8">
        <v>18.461538461538499</v>
      </c>
      <c r="J403" s="233">
        <v>24.285714285714299</v>
      </c>
      <c r="K403" s="8">
        <v>24.285714285714299</v>
      </c>
    </row>
    <row r="404" spans="1:11">
      <c r="A404" s="7">
        <v>28</v>
      </c>
      <c r="B404" s="1" t="s">
        <v>252</v>
      </c>
      <c r="C404" s="1" t="s">
        <v>216</v>
      </c>
      <c r="D404" s="1" t="s">
        <v>50</v>
      </c>
      <c r="E404" s="9">
        <v>18.75</v>
      </c>
      <c r="F404" s="9">
        <v>23.4375</v>
      </c>
      <c r="G404" s="9">
        <v>21.875</v>
      </c>
      <c r="H404" s="8">
        <v>32.8125</v>
      </c>
      <c r="I404" s="8">
        <v>25.7575757575758</v>
      </c>
      <c r="J404" s="233">
        <v>30.985915492957702</v>
      </c>
      <c r="K404" s="8">
        <v>32.394366197183103</v>
      </c>
    </row>
    <row r="405" spans="1:11">
      <c r="A405" s="7">
        <v>28</v>
      </c>
      <c r="B405" s="1" t="s">
        <v>252</v>
      </c>
      <c r="C405" s="1" t="s">
        <v>219</v>
      </c>
      <c r="D405" s="1" t="s">
        <v>50</v>
      </c>
      <c r="E405" s="9">
        <v>18.75</v>
      </c>
      <c r="F405" s="9">
        <v>23.4375</v>
      </c>
      <c r="G405" s="9">
        <v>21.875</v>
      </c>
      <c r="H405" s="8">
        <v>32.8125</v>
      </c>
      <c r="I405" s="8">
        <v>25.7575757575758</v>
      </c>
      <c r="J405" s="233">
        <v>30.985915492957702</v>
      </c>
      <c r="K405" s="8">
        <v>32.394366197183103</v>
      </c>
    </row>
    <row r="406" spans="1:11">
      <c r="A406" s="7">
        <v>28</v>
      </c>
      <c r="B406" s="1" t="s">
        <v>252</v>
      </c>
      <c r="C406" s="1" t="s">
        <v>216</v>
      </c>
      <c r="D406" s="1" t="s">
        <v>223</v>
      </c>
      <c r="E406" s="9">
        <v>18.75</v>
      </c>
      <c r="F406" s="9">
        <v>23.4375</v>
      </c>
      <c r="G406" s="9">
        <v>21.875</v>
      </c>
      <c r="H406" s="8">
        <v>32.8125</v>
      </c>
      <c r="I406" s="8">
        <v>25.714285714285701</v>
      </c>
      <c r="J406" s="233">
        <v>44</v>
      </c>
      <c r="K406" s="8">
        <v>32</v>
      </c>
    </row>
    <row r="407" spans="1:11">
      <c r="A407" s="7">
        <v>28</v>
      </c>
      <c r="B407" s="1" t="s">
        <v>252</v>
      </c>
      <c r="C407" s="1" t="s">
        <v>219</v>
      </c>
      <c r="D407" s="1" t="s">
        <v>223</v>
      </c>
      <c r="E407" s="9">
        <v>18.75</v>
      </c>
      <c r="F407" s="9">
        <v>23.4375</v>
      </c>
      <c r="G407" s="9">
        <v>21.875</v>
      </c>
      <c r="H407" s="8">
        <v>32.8125</v>
      </c>
      <c r="I407" s="8">
        <v>25.714285714285701</v>
      </c>
      <c r="J407" s="233">
        <v>44</v>
      </c>
      <c r="K407" s="8">
        <v>32</v>
      </c>
    </row>
    <row r="408" spans="1:11">
      <c r="A408" s="7">
        <v>29</v>
      </c>
      <c r="B408" s="1" t="s">
        <v>253</v>
      </c>
      <c r="C408" s="1" t="s">
        <v>216</v>
      </c>
      <c r="D408" s="1" t="s">
        <v>217</v>
      </c>
      <c r="E408" s="8" t="s">
        <v>218</v>
      </c>
      <c r="F408" s="8" t="s">
        <v>218</v>
      </c>
      <c r="G408" s="8">
        <v>44.262295081967203</v>
      </c>
      <c r="H408" s="8">
        <v>45.9016393442623</v>
      </c>
      <c r="I408" s="8">
        <v>48.484848484848499</v>
      </c>
      <c r="J408" s="233">
        <v>54.9295774647887</v>
      </c>
      <c r="K408" s="8">
        <v>42.253521126760603</v>
      </c>
    </row>
    <row r="409" spans="1:11">
      <c r="A409" s="7">
        <v>29</v>
      </c>
      <c r="B409" s="1" t="s">
        <v>253</v>
      </c>
      <c r="C409" s="1" t="s">
        <v>219</v>
      </c>
      <c r="D409" s="1" t="s">
        <v>217</v>
      </c>
      <c r="E409" s="8" t="s">
        <v>218</v>
      </c>
      <c r="F409" s="8" t="s">
        <v>218</v>
      </c>
      <c r="G409" s="8">
        <v>44.262295081967203</v>
      </c>
      <c r="H409" s="8">
        <v>45.9016393442623</v>
      </c>
      <c r="I409" s="8">
        <v>34.848484848484901</v>
      </c>
      <c r="J409" s="233">
        <v>43.661971830985898</v>
      </c>
      <c r="K409" s="8">
        <v>30.985915492957702</v>
      </c>
    </row>
    <row r="410" spans="1:11">
      <c r="A410" s="7">
        <v>29</v>
      </c>
      <c r="B410" s="1" t="s">
        <v>253</v>
      </c>
      <c r="C410" s="1" t="s">
        <v>216</v>
      </c>
      <c r="D410" s="1" t="s">
        <v>220</v>
      </c>
      <c r="E410" s="8" t="s">
        <v>218</v>
      </c>
      <c r="F410" s="8" t="s">
        <v>218</v>
      </c>
      <c r="G410" s="8" t="s">
        <v>218</v>
      </c>
      <c r="H410" s="8">
        <v>19.672131147540998</v>
      </c>
      <c r="I410" s="8">
        <v>4.5454545454545503</v>
      </c>
      <c r="J410" s="233" t="s">
        <v>359</v>
      </c>
      <c r="K410" s="8" t="s">
        <v>226</v>
      </c>
    </row>
    <row r="411" spans="1:11">
      <c r="A411" s="7">
        <v>29</v>
      </c>
      <c r="B411" s="1" t="s">
        <v>253</v>
      </c>
      <c r="C411" s="1" t="s">
        <v>219</v>
      </c>
      <c r="D411" s="1" t="s">
        <v>220</v>
      </c>
      <c r="E411" s="8" t="s">
        <v>218</v>
      </c>
      <c r="F411" s="8" t="s">
        <v>218</v>
      </c>
      <c r="G411" s="8" t="s">
        <v>218</v>
      </c>
      <c r="H411" s="8">
        <v>45.9016393442623</v>
      </c>
      <c r="I411" s="8">
        <v>37.878787878787897</v>
      </c>
      <c r="J411" s="233">
        <v>46.478873239436602</v>
      </c>
      <c r="K411" s="8">
        <v>39.436619718309899</v>
      </c>
    </row>
    <row r="412" spans="1:11">
      <c r="A412" s="7">
        <v>29</v>
      </c>
      <c r="B412" s="1" t="s">
        <v>253</v>
      </c>
      <c r="C412" s="1" t="s">
        <v>216</v>
      </c>
      <c r="D412" s="1" t="s">
        <v>221</v>
      </c>
      <c r="E412" s="9">
        <v>44.262295081967203</v>
      </c>
      <c r="F412" s="9">
        <v>42.622950819672099</v>
      </c>
      <c r="G412" s="9" t="s">
        <v>218</v>
      </c>
      <c r="H412" s="8" t="s">
        <v>218</v>
      </c>
      <c r="I412" s="8" t="s">
        <v>218</v>
      </c>
      <c r="J412" s="233" t="s">
        <v>218</v>
      </c>
      <c r="K412" s="8" t="s">
        <v>363</v>
      </c>
    </row>
    <row r="413" spans="1:11">
      <c r="A413" s="7">
        <v>29</v>
      </c>
      <c r="B413" s="1" t="s">
        <v>253</v>
      </c>
      <c r="C413" s="1" t="s">
        <v>219</v>
      </c>
      <c r="D413" s="1" t="s">
        <v>221</v>
      </c>
      <c r="E413" s="9">
        <v>42.622950819672099</v>
      </c>
      <c r="F413" s="9">
        <v>42.622950819672099</v>
      </c>
      <c r="G413" s="9" t="s">
        <v>218</v>
      </c>
      <c r="H413" s="8" t="s">
        <v>218</v>
      </c>
      <c r="I413" s="8" t="s">
        <v>218</v>
      </c>
      <c r="J413" s="233" t="s">
        <v>218</v>
      </c>
      <c r="K413" s="8" t="s">
        <v>363</v>
      </c>
    </row>
    <row r="414" spans="1:11">
      <c r="A414" s="7">
        <v>29</v>
      </c>
      <c r="B414" s="1" t="s">
        <v>253</v>
      </c>
      <c r="C414" s="1" t="s">
        <v>216</v>
      </c>
      <c r="D414" s="1" t="s">
        <v>222</v>
      </c>
      <c r="E414" s="9">
        <v>40.983606557377101</v>
      </c>
      <c r="F414" s="9">
        <v>39.344262295081997</v>
      </c>
      <c r="G414" s="9">
        <v>44.262295081967203</v>
      </c>
      <c r="H414" s="8">
        <v>44.262295081967203</v>
      </c>
      <c r="I414" s="8">
        <v>50</v>
      </c>
      <c r="J414" s="233">
        <v>56.521739130434803</v>
      </c>
      <c r="K414" s="8">
        <v>46.376811594202898</v>
      </c>
    </row>
    <row r="415" spans="1:11">
      <c r="A415" s="7">
        <v>29</v>
      </c>
      <c r="B415" s="1" t="s">
        <v>253</v>
      </c>
      <c r="C415" s="1" t="s">
        <v>219</v>
      </c>
      <c r="D415" s="1" t="s">
        <v>222</v>
      </c>
      <c r="E415" s="9">
        <v>39.344262295081997</v>
      </c>
      <c r="F415" s="9">
        <v>39.344262295081997</v>
      </c>
      <c r="G415" s="9">
        <v>42.622950819672099</v>
      </c>
      <c r="H415" s="8">
        <v>44.262295081967203</v>
      </c>
      <c r="I415" s="8">
        <v>35.9375</v>
      </c>
      <c r="J415" s="233">
        <v>44.927536231884098</v>
      </c>
      <c r="K415" s="8">
        <v>36.231884057971001</v>
      </c>
    </row>
    <row r="416" spans="1:11">
      <c r="A416" s="7">
        <v>29</v>
      </c>
      <c r="B416" s="1" t="s">
        <v>253</v>
      </c>
      <c r="C416" s="1" t="s">
        <v>216</v>
      </c>
      <c r="D416" s="1" t="s">
        <v>49</v>
      </c>
      <c r="E416" s="9">
        <v>40</v>
      </c>
      <c r="F416" s="9">
        <v>38.3333333333333</v>
      </c>
      <c r="G416" s="9">
        <v>41.6666666666667</v>
      </c>
      <c r="H416" s="8">
        <v>43.3333333333333</v>
      </c>
      <c r="I416" s="8">
        <v>47.692307692307701</v>
      </c>
      <c r="J416" s="233">
        <v>54.285714285714299</v>
      </c>
      <c r="K416" s="8">
        <v>41.428571428571402</v>
      </c>
    </row>
    <row r="417" spans="1:11">
      <c r="A417" s="7">
        <v>29</v>
      </c>
      <c r="B417" s="1" t="s">
        <v>253</v>
      </c>
      <c r="C417" s="1" t="s">
        <v>219</v>
      </c>
      <c r="D417" s="1" t="s">
        <v>49</v>
      </c>
      <c r="E417" s="9">
        <v>38.3333333333333</v>
      </c>
      <c r="F417" s="9">
        <v>38.3333333333333</v>
      </c>
      <c r="G417" s="9">
        <v>41.6666666666667</v>
      </c>
      <c r="H417" s="8">
        <v>43.3333333333333</v>
      </c>
      <c r="I417" s="8">
        <v>33.846153846153797</v>
      </c>
      <c r="J417" s="233">
        <v>42.857142857142897</v>
      </c>
      <c r="K417" s="8">
        <v>32.857142857142897</v>
      </c>
    </row>
    <row r="418" spans="1:11">
      <c r="A418" s="7">
        <v>29</v>
      </c>
      <c r="B418" s="1" t="s">
        <v>253</v>
      </c>
      <c r="C418" s="1" t="s">
        <v>216</v>
      </c>
      <c r="D418" s="1" t="s">
        <v>50</v>
      </c>
      <c r="E418" s="9">
        <v>39.0625</v>
      </c>
      <c r="F418" s="9">
        <v>37.5</v>
      </c>
      <c r="G418" s="9">
        <v>40.625</v>
      </c>
      <c r="H418" s="8">
        <v>42.1875</v>
      </c>
      <c r="I418" s="8">
        <v>48.484848484848499</v>
      </c>
      <c r="J418" s="233">
        <v>54.9295774647887</v>
      </c>
      <c r="K418" s="8">
        <v>42.253521126760603</v>
      </c>
    </row>
    <row r="419" spans="1:11">
      <c r="A419" s="7">
        <v>29</v>
      </c>
      <c r="B419" s="1" t="s">
        <v>253</v>
      </c>
      <c r="C419" s="1" t="s">
        <v>219</v>
      </c>
      <c r="D419" s="1" t="s">
        <v>50</v>
      </c>
      <c r="E419" s="9">
        <v>37.5</v>
      </c>
      <c r="F419" s="9">
        <v>37.5</v>
      </c>
      <c r="G419" s="9">
        <v>40.625</v>
      </c>
      <c r="H419" s="8">
        <v>42.1875</v>
      </c>
      <c r="I419" s="8">
        <v>34.848484848484901</v>
      </c>
      <c r="J419" s="233">
        <v>43.661971830985898</v>
      </c>
      <c r="K419" s="8">
        <v>32.394366197183103</v>
      </c>
    </row>
    <row r="420" spans="1:11">
      <c r="A420" s="7">
        <v>29</v>
      </c>
      <c r="B420" s="1" t="s">
        <v>253</v>
      </c>
      <c r="C420" s="1" t="s">
        <v>216</v>
      </c>
      <c r="D420" s="1" t="s">
        <v>223</v>
      </c>
      <c r="E420" s="9">
        <v>35.9375</v>
      </c>
      <c r="F420" s="9">
        <v>32.8125</v>
      </c>
      <c r="G420" s="9">
        <v>32.8125</v>
      </c>
      <c r="H420" s="8">
        <v>34.375</v>
      </c>
      <c r="I420" s="8">
        <v>42.857142857142897</v>
      </c>
      <c r="J420" s="233">
        <v>53.3333333333333</v>
      </c>
      <c r="K420" s="8">
        <v>41.3333333333333</v>
      </c>
    </row>
    <row r="421" spans="1:11">
      <c r="A421" s="7">
        <v>29</v>
      </c>
      <c r="B421" s="1" t="s">
        <v>253</v>
      </c>
      <c r="C421" s="1" t="s">
        <v>219</v>
      </c>
      <c r="D421" s="1" t="s">
        <v>223</v>
      </c>
      <c r="E421" s="9">
        <v>34.375</v>
      </c>
      <c r="F421" s="9">
        <v>32.8125</v>
      </c>
      <c r="G421" s="9">
        <v>32.8125</v>
      </c>
      <c r="H421" s="8">
        <v>34.375</v>
      </c>
      <c r="I421" s="8">
        <v>30</v>
      </c>
      <c r="J421" s="233">
        <v>42.6666666666667</v>
      </c>
      <c r="K421" s="8">
        <v>32</v>
      </c>
    </row>
    <row r="422" spans="1:11">
      <c r="A422" s="7">
        <v>30</v>
      </c>
      <c r="B422" s="1" t="s">
        <v>254</v>
      </c>
      <c r="C422" s="1" t="s">
        <v>216</v>
      </c>
      <c r="D422" s="1" t="s">
        <v>217</v>
      </c>
      <c r="E422" s="8" t="s">
        <v>218</v>
      </c>
      <c r="F422" s="8" t="s">
        <v>218</v>
      </c>
      <c r="G422" s="8">
        <v>91.8032786885246</v>
      </c>
      <c r="H422" s="8">
        <v>90.163934426229503</v>
      </c>
      <c r="I422" s="8">
        <v>72.727272727272705</v>
      </c>
      <c r="J422" s="233">
        <v>73.239436619718305</v>
      </c>
      <c r="K422" s="8">
        <v>84.507042253521107</v>
      </c>
    </row>
    <row r="423" spans="1:11">
      <c r="A423" s="7">
        <v>30</v>
      </c>
      <c r="B423" s="1" t="s">
        <v>254</v>
      </c>
      <c r="C423" s="1" t="s">
        <v>219</v>
      </c>
      <c r="D423" s="1" t="s">
        <v>217</v>
      </c>
      <c r="E423" s="8" t="s">
        <v>218</v>
      </c>
      <c r="F423" s="8" t="s">
        <v>218</v>
      </c>
      <c r="G423" s="8">
        <v>88.524590163934405</v>
      </c>
      <c r="H423" s="8">
        <v>86.885245901639294</v>
      </c>
      <c r="I423" s="8">
        <v>68.181818181818201</v>
      </c>
      <c r="J423" s="233">
        <v>69.014084507042298</v>
      </c>
      <c r="K423" s="8">
        <v>81.690140845070403</v>
      </c>
    </row>
    <row r="424" spans="1:11">
      <c r="A424" s="7">
        <v>30</v>
      </c>
      <c r="B424" s="1" t="s">
        <v>254</v>
      </c>
      <c r="C424" s="1" t="s">
        <v>216</v>
      </c>
      <c r="D424" s="1" t="s">
        <v>220</v>
      </c>
      <c r="E424" s="8" t="s">
        <v>218</v>
      </c>
      <c r="F424" s="8" t="s">
        <v>218</v>
      </c>
      <c r="G424" s="8" t="s">
        <v>218</v>
      </c>
      <c r="H424" s="8">
        <v>90.163934426229503</v>
      </c>
      <c r="I424" s="8">
        <v>72.727272727272705</v>
      </c>
      <c r="J424" s="233" t="s">
        <v>359</v>
      </c>
      <c r="K424" s="8" t="s">
        <v>226</v>
      </c>
    </row>
    <row r="425" spans="1:11">
      <c r="A425" s="7">
        <v>30</v>
      </c>
      <c r="B425" s="1" t="s">
        <v>254</v>
      </c>
      <c r="C425" s="1" t="s">
        <v>219</v>
      </c>
      <c r="D425" s="1" t="s">
        <v>220</v>
      </c>
      <c r="E425" s="8" t="s">
        <v>218</v>
      </c>
      <c r="F425" s="8" t="s">
        <v>218</v>
      </c>
      <c r="G425" s="8" t="s">
        <v>218</v>
      </c>
      <c r="H425" s="8">
        <v>86.885245901639294</v>
      </c>
      <c r="I425" s="8">
        <v>68.181818181818201</v>
      </c>
      <c r="J425" s="233">
        <v>69.014084507042298</v>
      </c>
      <c r="K425" s="8">
        <v>81.690140845070403</v>
      </c>
    </row>
    <row r="426" spans="1:11">
      <c r="A426" s="7">
        <v>30</v>
      </c>
      <c r="B426" s="1" t="s">
        <v>254</v>
      </c>
      <c r="C426" s="1" t="s">
        <v>216</v>
      </c>
      <c r="D426" s="1" t="s">
        <v>221</v>
      </c>
      <c r="E426" s="9">
        <v>85.245901639344297</v>
      </c>
      <c r="F426" s="9">
        <v>67.213114754098399</v>
      </c>
      <c r="G426" s="9" t="s">
        <v>218</v>
      </c>
      <c r="H426" s="8" t="s">
        <v>218</v>
      </c>
      <c r="I426" s="8" t="s">
        <v>218</v>
      </c>
      <c r="J426" s="233" t="s">
        <v>218</v>
      </c>
      <c r="K426" s="8" t="s">
        <v>363</v>
      </c>
    </row>
    <row r="427" spans="1:11">
      <c r="A427" s="7">
        <v>30</v>
      </c>
      <c r="B427" s="1" t="s">
        <v>254</v>
      </c>
      <c r="C427" s="1" t="s">
        <v>219</v>
      </c>
      <c r="D427" s="1" t="s">
        <v>221</v>
      </c>
      <c r="E427" s="9">
        <v>85.245901639344297</v>
      </c>
      <c r="F427" s="9">
        <v>67.213114754098399</v>
      </c>
      <c r="G427" s="9" t="s">
        <v>218</v>
      </c>
      <c r="H427" s="8" t="s">
        <v>218</v>
      </c>
      <c r="I427" s="8" t="s">
        <v>218</v>
      </c>
      <c r="J427" s="233" t="s">
        <v>218</v>
      </c>
      <c r="K427" s="8" t="s">
        <v>363</v>
      </c>
    </row>
    <row r="428" spans="1:11">
      <c r="A428" s="7">
        <v>30</v>
      </c>
      <c r="B428" s="1" t="s">
        <v>254</v>
      </c>
      <c r="C428" s="1" t="s">
        <v>216</v>
      </c>
      <c r="D428" s="1" t="s">
        <v>222</v>
      </c>
      <c r="E428" s="9">
        <v>62.2950819672131</v>
      </c>
      <c r="F428" s="9">
        <v>72.131147540983605</v>
      </c>
      <c r="G428" s="9">
        <v>90.163934426229503</v>
      </c>
      <c r="H428" s="8">
        <v>90.163934426229503</v>
      </c>
      <c r="I428" s="8">
        <v>70.3125</v>
      </c>
      <c r="J428" s="233">
        <v>72.463768115942003</v>
      </c>
      <c r="K428" s="8">
        <v>85.507246376811594</v>
      </c>
    </row>
    <row r="429" spans="1:11">
      <c r="A429" s="7">
        <v>30</v>
      </c>
      <c r="B429" s="1" t="s">
        <v>254</v>
      </c>
      <c r="C429" s="1" t="s">
        <v>219</v>
      </c>
      <c r="D429" s="1" t="s">
        <v>222</v>
      </c>
      <c r="E429" s="9">
        <v>62.2950819672131</v>
      </c>
      <c r="F429" s="9">
        <v>70.491803278688494</v>
      </c>
      <c r="G429" s="9">
        <v>86.885245901639294</v>
      </c>
      <c r="H429" s="8">
        <v>86.885245901639294</v>
      </c>
      <c r="I429" s="8">
        <v>65.625</v>
      </c>
      <c r="J429" s="233">
        <v>68.115942028985501</v>
      </c>
      <c r="K429" s="8">
        <v>82.608695652173907</v>
      </c>
    </row>
    <row r="430" spans="1:11">
      <c r="A430" s="7">
        <v>30</v>
      </c>
      <c r="B430" s="1" t="s">
        <v>254</v>
      </c>
      <c r="C430" s="1" t="s">
        <v>216</v>
      </c>
      <c r="D430" s="1" t="s">
        <v>49</v>
      </c>
      <c r="E430" s="9">
        <v>83.3333333333333</v>
      </c>
      <c r="F430" s="9">
        <v>73.3333333333333</v>
      </c>
      <c r="G430" s="9">
        <v>91.6666666666667</v>
      </c>
      <c r="H430" s="8">
        <v>91.6666666666667</v>
      </c>
      <c r="I430" s="8">
        <v>72.307692307692307</v>
      </c>
      <c r="J430" s="233">
        <v>75.714285714285694</v>
      </c>
      <c r="K430" s="8">
        <v>85.714285714285694</v>
      </c>
    </row>
    <row r="431" spans="1:11">
      <c r="A431" s="7">
        <v>30</v>
      </c>
      <c r="B431" s="1" t="s">
        <v>254</v>
      </c>
      <c r="C431" s="1" t="s">
        <v>219</v>
      </c>
      <c r="D431" s="1" t="s">
        <v>49</v>
      </c>
      <c r="E431" s="9">
        <v>83.3333333333333</v>
      </c>
      <c r="F431" s="9">
        <v>71.6666666666667</v>
      </c>
      <c r="G431" s="9">
        <v>88.3333333333333</v>
      </c>
      <c r="H431" s="8">
        <v>88.3333333333333</v>
      </c>
      <c r="I431" s="8">
        <v>67.692307692307693</v>
      </c>
      <c r="J431" s="233">
        <v>71.428571428571402</v>
      </c>
      <c r="K431" s="8">
        <v>82.857142857142904</v>
      </c>
    </row>
    <row r="432" spans="1:11">
      <c r="A432" s="7">
        <v>30</v>
      </c>
      <c r="B432" s="1" t="s">
        <v>254</v>
      </c>
      <c r="C432" s="1" t="s">
        <v>216</v>
      </c>
      <c r="D432" s="1" t="s">
        <v>50</v>
      </c>
      <c r="E432" s="9">
        <v>84.375</v>
      </c>
      <c r="F432" s="9">
        <v>75</v>
      </c>
      <c r="G432" s="9">
        <v>85.9375</v>
      </c>
      <c r="H432" s="8">
        <v>85.9375</v>
      </c>
      <c r="I432" s="8">
        <v>72.727272727272705</v>
      </c>
      <c r="J432" s="233">
        <v>74.647887323943706</v>
      </c>
      <c r="K432" s="8">
        <v>87.323943661971796</v>
      </c>
    </row>
    <row r="433" spans="1:11">
      <c r="A433" s="7">
        <v>30</v>
      </c>
      <c r="B433" s="1" t="s">
        <v>254</v>
      </c>
      <c r="C433" s="1" t="s">
        <v>219</v>
      </c>
      <c r="D433" s="1" t="s">
        <v>50</v>
      </c>
      <c r="E433" s="9">
        <v>84.375</v>
      </c>
      <c r="F433" s="9">
        <v>73.4375</v>
      </c>
      <c r="G433" s="9">
        <v>82.8125</v>
      </c>
      <c r="H433" s="8">
        <v>82.8125</v>
      </c>
      <c r="I433" s="8">
        <v>68.181818181818201</v>
      </c>
      <c r="J433" s="233">
        <v>70.422535211267601</v>
      </c>
      <c r="K433" s="8">
        <v>84.507042253521107</v>
      </c>
    </row>
    <row r="434" spans="1:11">
      <c r="A434" s="7">
        <v>30</v>
      </c>
      <c r="B434" s="1" t="s">
        <v>254</v>
      </c>
      <c r="C434" s="1" t="s">
        <v>216</v>
      </c>
      <c r="D434" s="1" t="s">
        <v>223</v>
      </c>
      <c r="E434" s="9">
        <v>84.375</v>
      </c>
      <c r="F434" s="9">
        <v>65.625</v>
      </c>
      <c r="G434" s="9">
        <v>90.625</v>
      </c>
      <c r="H434" s="8">
        <v>90.625</v>
      </c>
      <c r="I434" s="8">
        <v>72.857142857142804</v>
      </c>
      <c r="J434" s="233">
        <v>74.6666666666667</v>
      </c>
      <c r="K434" s="8">
        <v>85.3333333333333</v>
      </c>
    </row>
    <row r="435" spans="1:11">
      <c r="A435" s="7">
        <v>30</v>
      </c>
      <c r="B435" s="1" t="s">
        <v>254</v>
      </c>
      <c r="C435" s="1" t="s">
        <v>219</v>
      </c>
      <c r="D435" s="1" t="s">
        <v>223</v>
      </c>
      <c r="E435" s="9">
        <v>84.375</v>
      </c>
      <c r="F435" s="9">
        <v>65.625</v>
      </c>
      <c r="G435" s="9">
        <v>87.5</v>
      </c>
      <c r="H435" s="8">
        <v>87.5</v>
      </c>
      <c r="I435" s="8">
        <v>68.571428571428598</v>
      </c>
      <c r="J435" s="233">
        <v>70.6666666666667</v>
      </c>
      <c r="K435" s="8">
        <v>82.6666666666667</v>
      </c>
    </row>
    <row r="436" spans="1:11">
      <c r="A436" s="7">
        <v>31</v>
      </c>
      <c r="B436" s="1" t="s">
        <v>255</v>
      </c>
      <c r="C436" s="1" t="s">
        <v>216</v>
      </c>
      <c r="D436" s="1" t="s">
        <v>217</v>
      </c>
      <c r="E436" s="8" t="s">
        <v>218</v>
      </c>
      <c r="F436" s="8" t="s">
        <v>218</v>
      </c>
      <c r="G436" s="8">
        <v>80.327868852459005</v>
      </c>
      <c r="H436" s="8">
        <v>75.409836065573799</v>
      </c>
      <c r="I436" s="8">
        <v>63.636363636363598</v>
      </c>
      <c r="J436" s="233">
        <v>69.014084507042298</v>
      </c>
      <c r="K436" s="8">
        <v>66.197183098591594</v>
      </c>
    </row>
    <row r="437" spans="1:11">
      <c r="A437" s="7">
        <v>31</v>
      </c>
      <c r="B437" s="1" t="s">
        <v>255</v>
      </c>
      <c r="C437" s="1" t="s">
        <v>219</v>
      </c>
      <c r="D437" s="1" t="s">
        <v>217</v>
      </c>
      <c r="E437" s="8" t="s">
        <v>218</v>
      </c>
      <c r="F437" s="8" t="s">
        <v>218</v>
      </c>
      <c r="G437" s="8">
        <v>80.327868852459005</v>
      </c>
      <c r="H437" s="8">
        <v>67.213114754098399</v>
      </c>
      <c r="I437" s="8">
        <v>60.606060606060602</v>
      </c>
      <c r="J437" s="233">
        <v>67.605633802816897</v>
      </c>
      <c r="K437" s="8">
        <v>64.788732394366207</v>
      </c>
    </row>
    <row r="438" spans="1:11">
      <c r="A438" s="7">
        <v>31</v>
      </c>
      <c r="B438" s="1" t="s">
        <v>255</v>
      </c>
      <c r="C438" s="1" t="s">
        <v>216</v>
      </c>
      <c r="D438" s="1" t="s">
        <v>220</v>
      </c>
      <c r="E438" s="8" t="s">
        <v>218</v>
      </c>
      <c r="F438" s="8" t="s">
        <v>218</v>
      </c>
      <c r="G438" s="8" t="s">
        <v>218</v>
      </c>
      <c r="H438" s="8">
        <v>75.409836065573799</v>
      </c>
      <c r="I438" s="8">
        <v>63.636363636363598</v>
      </c>
      <c r="J438" s="233">
        <v>69.014084507042298</v>
      </c>
      <c r="K438" s="8">
        <v>66.197183098591594</v>
      </c>
    </row>
    <row r="439" spans="1:11">
      <c r="A439" s="7">
        <v>31</v>
      </c>
      <c r="B439" s="1" t="s">
        <v>255</v>
      </c>
      <c r="C439" s="1" t="s">
        <v>219</v>
      </c>
      <c r="D439" s="1" t="s">
        <v>220</v>
      </c>
      <c r="E439" s="8" t="s">
        <v>218</v>
      </c>
      <c r="F439" s="8" t="s">
        <v>218</v>
      </c>
      <c r="G439" s="8" t="s">
        <v>218</v>
      </c>
      <c r="H439" s="8">
        <v>67.213114754098399</v>
      </c>
      <c r="I439" s="8">
        <v>60.606060606060602</v>
      </c>
      <c r="J439" s="233">
        <v>67.605633802816897</v>
      </c>
      <c r="K439" s="8">
        <v>64.788732394366207</v>
      </c>
    </row>
    <row r="440" spans="1:11">
      <c r="A440" s="7">
        <v>31</v>
      </c>
      <c r="B440" s="1" t="s">
        <v>255</v>
      </c>
      <c r="C440" s="1" t="s">
        <v>216</v>
      </c>
      <c r="D440" s="1" t="s">
        <v>221</v>
      </c>
      <c r="E440" s="9">
        <v>75.409836065573799</v>
      </c>
      <c r="F440" s="9">
        <v>77.049180327868896</v>
      </c>
      <c r="G440" s="9" t="s">
        <v>218</v>
      </c>
      <c r="H440" s="8" t="s">
        <v>218</v>
      </c>
      <c r="I440" s="8" t="s">
        <v>218</v>
      </c>
      <c r="J440" s="233" t="s">
        <v>218</v>
      </c>
      <c r="K440" s="8" t="s">
        <v>363</v>
      </c>
    </row>
    <row r="441" spans="1:11">
      <c r="A441" s="7">
        <v>31</v>
      </c>
      <c r="B441" s="1" t="s">
        <v>255</v>
      </c>
      <c r="C441" s="1" t="s">
        <v>219</v>
      </c>
      <c r="D441" s="1" t="s">
        <v>221</v>
      </c>
      <c r="E441" s="9">
        <v>75.409836065573799</v>
      </c>
      <c r="F441" s="9">
        <v>77.049180327868896</v>
      </c>
      <c r="G441" s="9" t="s">
        <v>218</v>
      </c>
      <c r="H441" s="8" t="s">
        <v>218</v>
      </c>
      <c r="I441" s="8" t="s">
        <v>218</v>
      </c>
      <c r="J441" s="233" t="s">
        <v>218</v>
      </c>
      <c r="K441" s="8" t="s">
        <v>363</v>
      </c>
    </row>
    <row r="442" spans="1:11">
      <c r="A442" s="7">
        <v>31</v>
      </c>
      <c r="B442" s="1" t="s">
        <v>255</v>
      </c>
      <c r="C442" s="1" t="s">
        <v>216</v>
      </c>
      <c r="D442" s="1" t="s">
        <v>222</v>
      </c>
      <c r="E442" s="9">
        <v>75.409836065573799</v>
      </c>
      <c r="F442" s="9">
        <v>77.049180327868896</v>
      </c>
      <c r="G442" s="9">
        <v>80.327868852459005</v>
      </c>
      <c r="H442" s="8">
        <v>75.409836065573799</v>
      </c>
      <c r="I442" s="8">
        <v>60.9375</v>
      </c>
      <c r="J442" s="233">
        <v>68.115942028985501</v>
      </c>
      <c r="K442" s="8">
        <v>65.2173913043478</v>
      </c>
    </row>
    <row r="443" spans="1:11">
      <c r="A443" s="7">
        <v>31</v>
      </c>
      <c r="B443" s="1" t="s">
        <v>255</v>
      </c>
      <c r="C443" s="1" t="s">
        <v>219</v>
      </c>
      <c r="D443" s="1" t="s">
        <v>222</v>
      </c>
      <c r="E443" s="9">
        <v>75.409836065573799</v>
      </c>
      <c r="F443" s="9">
        <v>77.049180327868896</v>
      </c>
      <c r="G443" s="9">
        <v>80.327868852459005</v>
      </c>
      <c r="H443" s="8">
        <v>67.213114754098399</v>
      </c>
      <c r="I443" s="8">
        <v>59.375</v>
      </c>
      <c r="J443" s="233">
        <v>66.6666666666667</v>
      </c>
      <c r="K443" s="8">
        <v>63.768115942028999</v>
      </c>
    </row>
    <row r="444" spans="1:11">
      <c r="A444" s="7">
        <v>31</v>
      </c>
      <c r="B444" s="1" t="s">
        <v>255</v>
      </c>
      <c r="C444" s="1" t="s">
        <v>216</v>
      </c>
      <c r="D444" s="1" t="s">
        <v>49</v>
      </c>
      <c r="E444" s="9">
        <v>80</v>
      </c>
      <c r="F444" s="9">
        <v>81.6666666666667</v>
      </c>
      <c r="G444" s="9">
        <v>78.3333333333333</v>
      </c>
      <c r="H444" s="8">
        <v>73.3333333333333</v>
      </c>
      <c r="I444" s="8">
        <v>61.538461538461497</v>
      </c>
      <c r="J444" s="233">
        <v>70</v>
      </c>
      <c r="K444" s="8">
        <v>65.714285714285694</v>
      </c>
    </row>
    <row r="445" spans="1:11">
      <c r="A445" s="7">
        <v>31</v>
      </c>
      <c r="B445" s="1" t="s">
        <v>255</v>
      </c>
      <c r="C445" s="1" t="s">
        <v>219</v>
      </c>
      <c r="D445" s="1" t="s">
        <v>49</v>
      </c>
      <c r="E445" s="9">
        <v>80</v>
      </c>
      <c r="F445" s="9">
        <v>81.6666666666667</v>
      </c>
      <c r="G445" s="9">
        <v>78.3333333333333</v>
      </c>
      <c r="H445" s="8">
        <v>66.6666666666667</v>
      </c>
      <c r="I445" s="8">
        <v>60</v>
      </c>
      <c r="J445" s="233">
        <v>68.571428571428598</v>
      </c>
      <c r="K445" s="8">
        <v>64.285714285714306</v>
      </c>
    </row>
    <row r="446" spans="1:11">
      <c r="A446" s="7">
        <v>31</v>
      </c>
      <c r="B446" s="1" t="s">
        <v>255</v>
      </c>
      <c r="C446" s="1" t="s">
        <v>216</v>
      </c>
      <c r="D446" s="1" t="s">
        <v>50</v>
      </c>
      <c r="E446" s="9">
        <v>75</v>
      </c>
      <c r="F446" s="9">
        <v>76.5625</v>
      </c>
      <c r="G446" s="9">
        <v>81.25</v>
      </c>
      <c r="H446" s="8">
        <v>76.5625</v>
      </c>
      <c r="I446" s="8">
        <v>63.636363636363598</v>
      </c>
      <c r="J446" s="233">
        <v>70.422535211267601</v>
      </c>
      <c r="K446" s="8">
        <v>66.197183098591594</v>
      </c>
    </row>
    <row r="447" spans="1:11">
      <c r="A447" s="7">
        <v>31</v>
      </c>
      <c r="B447" s="1" t="s">
        <v>255</v>
      </c>
      <c r="C447" s="1" t="s">
        <v>219</v>
      </c>
      <c r="D447" s="1" t="s">
        <v>50</v>
      </c>
      <c r="E447" s="9">
        <v>75</v>
      </c>
      <c r="F447" s="9">
        <v>76.5625</v>
      </c>
      <c r="G447" s="9">
        <v>81.25</v>
      </c>
      <c r="H447" s="8">
        <v>70.3125</v>
      </c>
      <c r="I447" s="8">
        <v>62.121212121212103</v>
      </c>
      <c r="J447" s="233">
        <v>69.014084507042298</v>
      </c>
      <c r="K447" s="8">
        <v>64.788732394366207</v>
      </c>
    </row>
    <row r="448" spans="1:11">
      <c r="A448" s="7">
        <v>31</v>
      </c>
      <c r="B448" s="1" t="s">
        <v>255</v>
      </c>
      <c r="C448" s="1" t="s">
        <v>216</v>
      </c>
      <c r="D448" s="1" t="s">
        <v>223</v>
      </c>
      <c r="E448" s="9">
        <v>68.75</v>
      </c>
      <c r="F448" s="9">
        <v>70.3125</v>
      </c>
      <c r="G448" s="9">
        <v>81.25</v>
      </c>
      <c r="H448" s="8">
        <v>71.875</v>
      </c>
      <c r="I448" s="8">
        <v>58.571428571428598</v>
      </c>
      <c r="J448" s="233">
        <v>66.6666666666667</v>
      </c>
      <c r="K448" s="8">
        <v>66.6666666666667</v>
      </c>
    </row>
    <row r="449" spans="1:11">
      <c r="A449" s="7">
        <v>31</v>
      </c>
      <c r="B449" s="1" t="s">
        <v>255</v>
      </c>
      <c r="C449" s="1" t="s">
        <v>219</v>
      </c>
      <c r="D449" s="1" t="s">
        <v>223</v>
      </c>
      <c r="E449" s="9">
        <v>68.75</v>
      </c>
      <c r="F449" s="9">
        <v>70.3125</v>
      </c>
      <c r="G449" s="9">
        <v>81.25</v>
      </c>
      <c r="H449" s="8">
        <v>64.0625</v>
      </c>
      <c r="I449" s="8">
        <v>57.142857142857103</v>
      </c>
      <c r="J449" s="233">
        <v>65.3333333333333</v>
      </c>
      <c r="K449" s="8">
        <v>65.3333333333333</v>
      </c>
    </row>
    <row r="450" spans="1:11">
      <c r="A450" s="7">
        <v>32</v>
      </c>
      <c r="B450" s="1" t="s">
        <v>256</v>
      </c>
      <c r="C450" s="1" t="s">
        <v>216</v>
      </c>
      <c r="D450" s="1" t="s">
        <v>217</v>
      </c>
      <c r="E450" s="8" t="s">
        <v>218</v>
      </c>
      <c r="F450" s="8" t="s">
        <v>218</v>
      </c>
      <c r="G450" s="8">
        <v>65.573770491803302</v>
      </c>
      <c r="H450" s="8">
        <v>70.491803278688494</v>
      </c>
      <c r="I450" s="8">
        <v>45.454545454545503</v>
      </c>
      <c r="J450" s="233">
        <v>25.352112676056301</v>
      </c>
      <c r="K450" s="8">
        <v>26.760563380281699</v>
      </c>
    </row>
    <row r="451" spans="1:11">
      <c r="A451" s="7">
        <v>32</v>
      </c>
      <c r="B451" s="1" t="s">
        <v>256</v>
      </c>
      <c r="C451" s="1" t="s">
        <v>219</v>
      </c>
      <c r="D451" s="1" t="s">
        <v>217</v>
      </c>
      <c r="E451" s="8" t="s">
        <v>218</v>
      </c>
      <c r="F451" s="8" t="s">
        <v>218</v>
      </c>
      <c r="G451" s="8">
        <v>44.262295081967203</v>
      </c>
      <c r="H451" s="8">
        <v>52.459016393442603</v>
      </c>
      <c r="I451" s="8" t="s">
        <v>226</v>
      </c>
      <c r="J451" s="233" t="s">
        <v>359</v>
      </c>
      <c r="K451" s="8" t="s">
        <v>226</v>
      </c>
    </row>
    <row r="452" spans="1:11">
      <c r="A452" s="7">
        <v>32</v>
      </c>
      <c r="B452" s="1" t="s">
        <v>256</v>
      </c>
      <c r="C452" s="1" t="s">
        <v>216</v>
      </c>
      <c r="D452" s="1" t="s">
        <v>220</v>
      </c>
      <c r="E452" s="8" t="s">
        <v>218</v>
      </c>
      <c r="F452" s="8" t="s">
        <v>218</v>
      </c>
      <c r="G452" s="8" t="s">
        <v>218</v>
      </c>
      <c r="H452" s="8">
        <v>70.491803278688494</v>
      </c>
      <c r="I452" s="8" t="s">
        <v>226</v>
      </c>
      <c r="J452" s="233" t="s">
        <v>359</v>
      </c>
      <c r="K452" s="8" t="s">
        <v>226</v>
      </c>
    </row>
    <row r="453" spans="1:11">
      <c r="A453" s="7">
        <v>32</v>
      </c>
      <c r="B453" s="1" t="s">
        <v>256</v>
      </c>
      <c r="C453" s="1" t="s">
        <v>219</v>
      </c>
      <c r="D453" s="1" t="s">
        <v>220</v>
      </c>
      <c r="E453" s="8" t="s">
        <v>218</v>
      </c>
      <c r="F453" s="8" t="s">
        <v>218</v>
      </c>
      <c r="G453" s="8" t="s">
        <v>218</v>
      </c>
      <c r="H453" s="8">
        <v>52.459016393442603</v>
      </c>
      <c r="I453" s="8">
        <v>25.7575757575758</v>
      </c>
      <c r="J453" s="233">
        <v>25.352112676056301</v>
      </c>
      <c r="K453" s="8">
        <v>26.760563380281699</v>
      </c>
    </row>
    <row r="454" spans="1:11">
      <c r="A454" s="7">
        <v>32</v>
      </c>
      <c r="B454" s="1" t="s">
        <v>256</v>
      </c>
      <c r="C454" s="1" t="s">
        <v>216</v>
      </c>
      <c r="D454" s="1" t="s">
        <v>221</v>
      </c>
      <c r="E454" s="9">
        <v>65.573770491803302</v>
      </c>
      <c r="F454" s="9">
        <v>72.131147540983605</v>
      </c>
      <c r="G454" s="9" t="s">
        <v>218</v>
      </c>
      <c r="H454" s="8" t="s">
        <v>218</v>
      </c>
      <c r="I454" s="8" t="s">
        <v>218</v>
      </c>
      <c r="J454" s="233" t="s">
        <v>218</v>
      </c>
      <c r="K454" s="8" t="s">
        <v>363</v>
      </c>
    </row>
    <row r="455" spans="1:11">
      <c r="A455" s="7">
        <v>32</v>
      </c>
      <c r="B455" s="1" t="s">
        <v>256</v>
      </c>
      <c r="C455" s="1" t="s">
        <v>219</v>
      </c>
      <c r="D455" s="1" t="s">
        <v>221</v>
      </c>
      <c r="E455" s="9">
        <v>49.180327868852501</v>
      </c>
      <c r="F455" s="9">
        <v>54.0983606557377</v>
      </c>
      <c r="G455" s="9" t="s">
        <v>218</v>
      </c>
      <c r="H455" s="8" t="s">
        <v>218</v>
      </c>
      <c r="I455" s="8" t="s">
        <v>218</v>
      </c>
      <c r="J455" s="233" t="s">
        <v>218</v>
      </c>
      <c r="K455" s="8" t="s">
        <v>363</v>
      </c>
    </row>
    <row r="456" spans="1:11">
      <c r="A456" s="7">
        <v>32</v>
      </c>
      <c r="B456" s="1" t="s">
        <v>256</v>
      </c>
      <c r="C456" s="1" t="s">
        <v>216</v>
      </c>
      <c r="D456" s="1" t="s">
        <v>222</v>
      </c>
      <c r="E456" s="9">
        <v>67.213114754098399</v>
      </c>
      <c r="F456" s="9">
        <v>70.491803278688494</v>
      </c>
      <c r="G456" s="9">
        <v>67.213114754098399</v>
      </c>
      <c r="H456" s="8">
        <v>72.131147540983605</v>
      </c>
      <c r="I456" s="8">
        <v>54.6875</v>
      </c>
      <c r="J456" s="233">
        <v>26.086956521739101</v>
      </c>
      <c r="K456" s="8">
        <v>27.536231884058001</v>
      </c>
    </row>
    <row r="457" spans="1:11">
      <c r="A457" s="7">
        <v>32</v>
      </c>
      <c r="B457" s="1" t="s">
        <v>256</v>
      </c>
      <c r="C457" s="1" t="s">
        <v>219</v>
      </c>
      <c r="D457" s="1" t="s">
        <v>222</v>
      </c>
      <c r="E457" s="9">
        <v>50.819672131147499</v>
      </c>
      <c r="F457" s="9">
        <v>52.459016393442603</v>
      </c>
      <c r="G457" s="9">
        <v>45.9016393442623</v>
      </c>
      <c r="H457" s="8">
        <v>54.0983606557377</v>
      </c>
      <c r="I457" s="8">
        <v>54.6875</v>
      </c>
      <c r="J457" s="233">
        <v>26.086956521739101</v>
      </c>
      <c r="K457" s="8">
        <v>27.536231884058001</v>
      </c>
    </row>
    <row r="458" spans="1:11">
      <c r="A458" s="7">
        <v>32</v>
      </c>
      <c r="B458" s="1" t="s">
        <v>256</v>
      </c>
      <c r="C458" s="1" t="s">
        <v>216</v>
      </c>
      <c r="D458" s="1" t="s">
        <v>49</v>
      </c>
      <c r="E458" s="9">
        <v>65</v>
      </c>
      <c r="F458" s="9">
        <v>70</v>
      </c>
      <c r="G458" s="9">
        <v>66.6666666666667</v>
      </c>
      <c r="H458" s="8">
        <v>71.6666666666667</v>
      </c>
      <c r="I458" s="8">
        <v>53.846153846153797</v>
      </c>
      <c r="J458" s="233">
        <v>10</v>
      </c>
      <c r="K458" s="8">
        <v>15.714285714285699</v>
      </c>
    </row>
    <row r="459" spans="1:11">
      <c r="A459" s="7">
        <v>32</v>
      </c>
      <c r="B459" s="1" t="s">
        <v>256</v>
      </c>
      <c r="C459" s="1" t="s">
        <v>219</v>
      </c>
      <c r="D459" s="1" t="s">
        <v>49</v>
      </c>
      <c r="E459" s="9">
        <v>48.3333333333333</v>
      </c>
      <c r="F459" s="9">
        <v>51.6666666666667</v>
      </c>
      <c r="G459" s="9">
        <v>45</v>
      </c>
      <c r="H459" s="8">
        <v>53.3333333333333</v>
      </c>
      <c r="I459" s="8">
        <v>53.846153846153797</v>
      </c>
      <c r="J459" s="233">
        <v>10</v>
      </c>
      <c r="K459" s="8">
        <v>12.8571428571429</v>
      </c>
    </row>
    <row r="460" spans="1:11">
      <c r="A460" s="7">
        <v>32</v>
      </c>
      <c r="B460" s="1" t="s">
        <v>256</v>
      </c>
      <c r="C460" s="1" t="s">
        <v>216</v>
      </c>
      <c r="D460" s="1" t="s">
        <v>50</v>
      </c>
      <c r="E460" s="9">
        <v>67.1875</v>
      </c>
      <c r="F460" s="9">
        <v>71.875</v>
      </c>
      <c r="G460" s="9">
        <v>67.1875</v>
      </c>
      <c r="H460" s="8">
        <v>70.3125</v>
      </c>
      <c r="I460" s="8">
        <v>53.030303030303003</v>
      </c>
      <c r="J460" s="233">
        <v>25.352112676056301</v>
      </c>
      <c r="K460" s="8">
        <v>28.169014084507001</v>
      </c>
    </row>
    <row r="461" spans="1:11">
      <c r="A461" s="7">
        <v>32</v>
      </c>
      <c r="B461" s="1" t="s">
        <v>256</v>
      </c>
      <c r="C461" s="1" t="s">
        <v>219</v>
      </c>
      <c r="D461" s="1" t="s">
        <v>50</v>
      </c>
      <c r="E461" s="9">
        <v>51.5625</v>
      </c>
      <c r="F461" s="9">
        <v>54.6875</v>
      </c>
      <c r="G461" s="9">
        <v>46.875</v>
      </c>
      <c r="H461" s="8">
        <v>53.125</v>
      </c>
      <c r="I461" s="8">
        <v>53.030303030303003</v>
      </c>
      <c r="J461" s="233">
        <v>25.352112676056301</v>
      </c>
      <c r="K461" s="8">
        <v>28.169014084507001</v>
      </c>
    </row>
    <row r="462" spans="1:11">
      <c r="A462" s="7">
        <v>32</v>
      </c>
      <c r="B462" s="1" t="s">
        <v>256</v>
      </c>
      <c r="C462" s="1" t="s">
        <v>216</v>
      </c>
      <c r="D462" s="1" t="s">
        <v>223</v>
      </c>
      <c r="E462" s="9">
        <v>59.375</v>
      </c>
      <c r="F462" s="9">
        <v>64.0625</v>
      </c>
      <c r="G462" s="9">
        <v>62.5</v>
      </c>
      <c r="H462" s="8">
        <v>68.75</v>
      </c>
      <c r="I462" s="8">
        <v>48.571428571428598</v>
      </c>
      <c r="J462" s="233">
        <v>21.3333333333333</v>
      </c>
      <c r="K462" s="8">
        <v>22.6666666666667</v>
      </c>
    </row>
    <row r="463" spans="1:11">
      <c r="A463" s="7">
        <v>32</v>
      </c>
      <c r="B463" s="1" t="s">
        <v>256</v>
      </c>
      <c r="C463" s="1" t="s">
        <v>219</v>
      </c>
      <c r="D463" s="1" t="s">
        <v>223</v>
      </c>
      <c r="E463" s="9">
        <v>43.75</v>
      </c>
      <c r="F463" s="9">
        <v>46.875</v>
      </c>
      <c r="G463" s="9">
        <v>40.625</v>
      </c>
      <c r="H463" s="8">
        <v>51.5625</v>
      </c>
      <c r="I463" s="8">
        <v>48.571428571428598</v>
      </c>
      <c r="J463" s="233">
        <v>21.3333333333333</v>
      </c>
      <c r="K463" s="8">
        <v>22.6666666666667</v>
      </c>
    </row>
    <row r="464" spans="1:11">
      <c r="A464" s="7">
        <v>33</v>
      </c>
      <c r="B464" s="1" t="s">
        <v>257</v>
      </c>
      <c r="C464" s="1" t="s">
        <v>216</v>
      </c>
      <c r="D464" s="1" t="s">
        <v>217</v>
      </c>
      <c r="E464" s="8" t="s">
        <v>218</v>
      </c>
      <c r="F464" s="8" t="s">
        <v>218</v>
      </c>
      <c r="G464" s="8">
        <v>57.377049180327901</v>
      </c>
      <c r="H464" s="8">
        <v>57.377049180327901</v>
      </c>
      <c r="I464" s="8">
        <v>60.606060606060602</v>
      </c>
      <c r="J464" s="233">
        <v>61.971830985915503</v>
      </c>
      <c r="K464" s="8">
        <v>61.971830985915503</v>
      </c>
    </row>
    <row r="465" spans="1:11">
      <c r="A465" s="7">
        <v>33</v>
      </c>
      <c r="B465" s="1" t="s">
        <v>257</v>
      </c>
      <c r="C465" s="1" t="s">
        <v>219</v>
      </c>
      <c r="D465" s="1" t="s">
        <v>217</v>
      </c>
      <c r="E465" s="8" t="s">
        <v>218</v>
      </c>
      <c r="F465" s="8" t="s">
        <v>218</v>
      </c>
      <c r="G465" s="8">
        <v>47.540983606557397</v>
      </c>
      <c r="H465" s="8">
        <v>49.180327868852501</v>
      </c>
      <c r="I465" s="8">
        <v>53.030303030303003</v>
      </c>
      <c r="J465" s="233">
        <v>54.9295774647887</v>
      </c>
      <c r="K465" s="8">
        <v>53.521126760563398</v>
      </c>
    </row>
    <row r="466" spans="1:11">
      <c r="A466" s="7">
        <v>33</v>
      </c>
      <c r="B466" s="1" t="s">
        <v>257</v>
      </c>
      <c r="C466" s="1" t="s">
        <v>216</v>
      </c>
      <c r="D466" s="1" t="s">
        <v>220</v>
      </c>
      <c r="E466" s="8" t="s">
        <v>218</v>
      </c>
      <c r="F466" s="8" t="s">
        <v>218</v>
      </c>
      <c r="G466" s="8" t="s">
        <v>218</v>
      </c>
      <c r="H466" s="8">
        <v>57.377049180327901</v>
      </c>
      <c r="I466" s="8" t="s">
        <v>226</v>
      </c>
      <c r="J466" s="233" t="s">
        <v>359</v>
      </c>
      <c r="K466" s="8" t="s">
        <v>226</v>
      </c>
    </row>
    <row r="467" spans="1:11">
      <c r="A467" s="7">
        <v>33</v>
      </c>
      <c r="B467" s="1" t="s">
        <v>257</v>
      </c>
      <c r="C467" s="1" t="s">
        <v>219</v>
      </c>
      <c r="D467" s="1" t="s">
        <v>220</v>
      </c>
      <c r="E467" s="8" t="s">
        <v>218</v>
      </c>
      <c r="F467" s="8" t="s">
        <v>218</v>
      </c>
      <c r="G467" s="8" t="s">
        <v>218</v>
      </c>
      <c r="H467" s="8">
        <v>49.180327868852501</v>
      </c>
      <c r="I467" s="8">
        <v>53.030303030303003</v>
      </c>
      <c r="J467" s="233">
        <v>54.9295774647887</v>
      </c>
      <c r="K467" s="8">
        <v>53.521126760563398</v>
      </c>
    </row>
    <row r="468" spans="1:11">
      <c r="A468" s="7">
        <v>33</v>
      </c>
      <c r="B468" s="1" t="s">
        <v>257</v>
      </c>
      <c r="C468" s="1" t="s">
        <v>216</v>
      </c>
      <c r="D468" s="1" t="s">
        <v>221</v>
      </c>
      <c r="E468" s="9">
        <v>55.737704918032797</v>
      </c>
      <c r="F468" s="9">
        <v>59.016393442622899</v>
      </c>
      <c r="G468" s="9" t="s">
        <v>218</v>
      </c>
      <c r="H468" s="8" t="s">
        <v>218</v>
      </c>
      <c r="I468" s="8" t="s">
        <v>218</v>
      </c>
      <c r="J468" s="233" t="s">
        <v>218</v>
      </c>
      <c r="K468" s="8" t="s">
        <v>363</v>
      </c>
    </row>
    <row r="469" spans="1:11">
      <c r="A469" s="7">
        <v>33</v>
      </c>
      <c r="B469" s="1" t="s">
        <v>257</v>
      </c>
      <c r="C469" s="1" t="s">
        <v>219</v>
      </c>
      <c r="D469" s="1" t="s">
        <v>221</v>
      </c>
      <c r="E469" s="9">
        <v>50.819672131147499</v>
      </c>
      <c r="F469" s="9">
        <v>49.180327868852501</v>
      </c>
      <c r="G469" s="9" t="s">
        <v>218</v>
      </c>
      <c r="H469" s="8" t="s">
        <v>218</v>
      </c>
      <c r="I469" s="8" t="s">
        <v>218</v>
      </c>
      <c r="J469" s="233" t="s">
        <v>218</v>
      </c>
      <c r="K469" s="8" t="s">
        <v>363</v>
      </c>
    </row>
    <row r="470" spans="1:11">
      <c r="A470" s="7">
        <v>33</v>
      </c>
      <c r="B470" s="1" t="s">
        <v>257</v>
      </c>
      <c r="C470" s="1" t="s">
        <v>216</v>
      </c>
      <c r="D470" s="1" t="s">
        <v>222</v>
      </c>
      <c r="E470" s="9">
        <v>55.737704918032797</v>
      </c>
      <c r="F470" s="9">
        <v>59.016393442622899</v>
      </c>
      <c r="G470" s="9">
        <v>57.377049180327901</v>
      </c>
      <c r="H470" s="8">
        <v>57.377049180327901</v>
      </c>
      <c r="I470" s="8">
        <v>62.5</v>
      </c>
      <c r="J470" s="233">
        <v>63.768115942028999</v>
      </c>
      <c r="K470" s="8">
        <v>63.768115942028999</v>
      </c>
    </row>
    <row r="471" spans="1:11">
      <c r="A471" s="7">
        <v>33</v>
      </c>
      <c r="B471" s="1" t="s">
        <v>257</v>
      </c>
      <c r="C471" s="1" t="s">
        <v>219</v>
      </c>
      <c r="D471" s="1" t="s">
        <v>222</v>
      </c>
      <c r="E471" s="9">
        <v>50.819672131147499</v>
      </c>
      <c r="F471" s="9">
        <v>49.180327868852501</v>
      </c>
      <c r="G471" s="9">
        <v>47.540983606557397</v>
      </c>
      <c r="H471" s="8">
        <v>49.180327868852501</v>
      </c>
      <c r="I471" s="8">
        <v>54.6875</v>
      </c>
      <c r="J471" s="233">
        <v>56.521739130434803</v>
      </c>
      <c r="K471" s="8">
        <v>55.072463768115902</v>
      </c>
    </row>
    <row r="472" spans="1:11">
      <c r="A472" s="7">
        <v>33</v>
      </c>
      <c r="B472" s="1" t="s">
        <v>257</v>
      </c>
      <c r="C472" s="1" t="s">
        <v>216</v>
      </c>
      <c r="D472" s="1" t="s">
        <v>49</v>
      </c>
      <c r="E472" s="9">
        <v>55</v>
      </c>
      <c r="F472" s="9">
        <v>58.3333333333333</v>
      </c>
      <c r="G472" s="9">
        <v>58.3333333333333</v>
      </c>
      <c r="H472" s="8">
        <v>58.3333333333333</v>
      </c>
      <c r="I472" s="8">
        <v>60</v>
      </c>
      <c r="J472" s="233">
        <v>61.428571428571402</v>
      </c>
      <c r="K472" s="8">
        <v>61.428571428571402</v>
      </c>
    </row>
    <row r="473" spans="1:11">
      <c r="A473" s="7">
        <v>33</v>
      </c>
      <c r="B473" s="1" t="s">
        <v>257</v>
      </c>
      <c r="C473" s="1" t="s">
        <v>219</v>
      </c>
      <c r="D473" s="1" t="s">
        <v>49</v>
      </c>
      <c r="E473" s="9">
        <v>50</v>
      </c>
      <c r="F473" s="9">
        <v>48.3333333333333</v>
      </c>
      <c r="G473" s="9">
        <v>48.3333333333333</v>
      </c>
      <c r="H473" s="8">
        <v>50</v>
      </c>
      <c r="I473" s="8">
        <v>52.307692307692299</v>
      </c>
      <c r="J473" s="233">
        <v>54.285714285714299</v>
      </c>
      <c r="K473" s="8">
        <v>52.857142857142897</v>
      </c>
    </row>
    <row r="474" spans="1:11">
      <c r="A474" s="7">
        <v>33</v>
      </c>
      <c r="B474" s="1" t="s">
        <v>257</v>
      </c>
      <c r="C474" s="1" t="s">
        <v>216</v>
      </c>
      <c r="D474" s="1" t="s">
        <v>50</v>
      </c>
      <c r="E474" s="9">
        <v>57.8125</v>
      </c>
      <c r="F474" s="9">
        <v>60.9375</v>
      </c>
      <c r="G474" s="9">
        <v>59.375</v>
      </c>
      <c r="H474" s="8">
        <v>59.375</v>
      </c>
      <c r="I474" s="8">
        <v>60.606060606060602</v>
      </c>
      <c r="J474" s="233">
        <v>61.971830985915503</v>
      </c>
      <c r="K474" s="8">
        <v>61.971830985915503</v>
      </c>
    </row>
    <row r="475" spans="1:11">
      <c r="A475" s="7">
        <v>33</v>
      </c>
      <c r="B475" s="1" t="s">
        <v>257</v>
      </c>
      <c r="C475" s="1" t="s">
        <v>219</v>
      </c>
      <c r="D475" s="1" t="s">
        <v>50</v>
      </c>
      <c r="E475" s="9">
        <v>53.125</v>
      </c>
      <c r="F475" s="9">
        <v>51.5625</v>
      </c>
      <c r="G475" s="9">
        <v>50</v>
      </c>
      <c r="H475" s="8">
        <v>53.125</v>
      </c>
      <c r="I475" s="8">
        <v>53.030303030303003</v>
      </c>
      <c r="J475" s="233">
        <v>54.9295774647887</v>
      </c>
      <c r="K475" s="8">
        <v>53.521126760563398</v>
      </c>
    </row>
    <row r="476" spans="1:11">
      <c r="A476" s="7">
        <v>33</v>
      </c>
      <c r="B476" s="1" t="s">
        <v>257</v>
      </c>
      <c r="C476" s="1" t="s">
        <v>216</v>
      </c>
      <c r="D476" s="1" t="s">
        <v>223</v>
      </c>
      <c r="E476" s="9">
        <v>51.5625</v>
      </c>
      <c r="F476" s="9">
        <v>54.6875</v>
      </c>
      <c r="G476" s="9">
        <v>57.8125</v>
      </c>
      <c r="H476" s="8">
        <v>59.375</v>
      </c>
      <c r="I476" s="8">
        <v>60</v>
      </c>
      <c r="J476" s="233">
        <v>61.3333333333333</v>
      </c>
      <c r="K476" s="8">
        <v>61.3333333333333</v>
      </c>
    </row>
    <row r="477" spans="1:11">
      <c r="A477" s="7">
        <v>33</v>
      </c>
      <c r="B477" s="1" t="s">
        <v>257</v>
      </c>
      <c r="C477" s="1" t="s">
        <v>219</v>
      </c>
      <c r="D477" s="1" t="s">
        <v>223</v>
      </c>
      <c r="E477" s="9">
        <v>46.875</v>
      </c>
      <c r="F477" s="9">
        <v>45.3125</v>
      </c>
      <c r="G477" s="9">
        <v>48.4375</v>
      </c>
      <c r="H477" s="8">
        <v>50</v>
      </c>
      <c r="I477" s="8">
        <v>52.857142857142897</v>
      </c>
      <c r="J477" s="233">
        <v>54.6666666666667</v>
      </c>
      <c r="K477" s="8">
        <v>53.3333333333333</v>
      </c>
    </row>
    <row r="478" spans="1:11">
      <c r="A478" s="7">
        <v>34</v>
      </c>
      <c r="B478" s="1" t="s">
        <v>258</v>
      </c>
      <c r="C478" s="1" t="s">
        <v>216</v>
      </c>
      <c r="D478" s="1" t="s">
        <v>217</v>
      </c>
      <c r="E478" s="8" t="s">
        <v>218</v>
      </c>
      <c r="F478" s="8" t="s">
        <v>218</v>
      </c>
      <c r="G478" s="8">
        <v>68.852459016393396</v>
      </c>
      <c r="H478" s="8">
        <v>60.655737704918003</v>
      </c>
      <c r="I478" s="8">
        <v>43.939393939393902</v>
      </c>
      <c r="J478" s="233">
        <v>43.661971830985898</v>
      </c>
      <c r="K478" s="8">
        <v>43.661971830985898</v>
      </c>
    </row>
    <row r="479" spans="1:11">
      <c r="A479" s="7">
        <v>34</v>
      </c>
      <c r="B479" s="1" t="s">
        <v>258</v>
      </c>
      <c r="C479" s="1" t="s">
        <v>219</v>
      </c>
      <c r="D479" s="1" t="s">
        <v>217</v>
      </c>
      <c r="E479" s="8" t="s">
        <v>218</v>
      </c>
      <c r="F479" s="8" t="s">
        <v>218</v>
      </c>
      <c r="G479" s="8">
        <v>62.2950819672131</v>
      </c>
      <c r="H479" s="8">
        <v>60.655737704918003</v>
      </c>
      <c r="I479" s="8">
        <v>43.939393939393902</v>
      </c>
      <c r="J479" s="233">
        <v>43.661971830985898</v>
      </c>
      <c r="K479" s="8">
        <v>43.661971830985898</v>
      </c>
    </row>
    <row r="480" spans="1:11">
      <c r="A480" s="7">
        <v>34</v>
      </c>
      <c r="B480" s="1" t="s">
        <v>258</v>
      </c>
      <c r="C480" s="1" t="s">
        <v>216</v>
      </c>
      <c r="D480" s="1" t="s">
        <v>220</v>
      </c>
      <c r="E480" s="8" t="s">
        <v>218</v>
      </c>
      <c r="F480" s="8" t="s">
        <v>218</v>
      </c>
      <c r="G480" s="8" t="s">
        <v>218</v>
      </c>
      <c r="H480" s="8">
        <v>60.655737704918003</v>
      </c>
      <c r="I480" s="8">
        <v>43.939393939393902</v>
      </c>
      <c r="J480" s="233">
        <v>45.0704225352113</v>
      </c>
      <c r="K480" s="8">
        <v>45.0704225352113</v>
      </c>
    </row>
    <row r="481" spans="1:11">
      <c r="A481" s="7">
        <v>34</v>
      </c>
      <c r="B481" s="1" t="s">
        <v>258</v>
      </c>
      <c r="C481" s="1" t="s">
        <v>219</v>
      </c>
      <c r="D481" s="1" t="s">
        <v>220</v>
      </c>
      <c r="E481" s="8" t="s">
        <v>218</v>
      </c>
      <c r="F481" s="8" t="s">
        <v>218</v>
      </c>
      <c r="G481" s="8" t="s">
        <v>218</v>
      </c>
      <c r="H481" s="8">
        <v>60.655737704918003</v>
      </c>
      <c r="I481" s="8">
        <v>43.939393939393902</v>
      </c>
      <c r="J481" s="233">
        <v>45.0704225352113</v>
      </c>
      <c r="K481" s="8">
        <v>45.0704225352113</v>
      </c>
    </row>
    <row r="482" spans="1:11">
      <c r="A482" s="7">
        <v>34</v>
      </c>
      <c r="B482" s="1" t="s">
        <v>258</v>
      </c>
      <c r="C482" s="1" t="s">
        <v>216</v>
      </c>
      <c r="D482" s="1" t="s">
        <v>221</v>
      </c>
      <c r="E482" s="9">
        <v>72.131147540983605</v>
      </c>
      <c r="F482" s="9">
        <v>67.213114754098399</v>
      </c>
      <c r="G482" s="9" t="s">
        <v>218</v>
      </c>
      <c r="H482" s="8" t="s">
        <v>218</v>
      </c>
      <c r="I482" s="8" t="s">
        <v>218</v>
      </c>
      <c r="J482" s="233" t="s">
        <v>218</v>
      </c>
      <c r="K482" s="8" t="s">
        <v>363</v>
      </c>
    </row>
    <row r="483" spans="1:11">
      <c r="A483" s="7">
        <v>34</v>
      </c>
      <c r="B483" s="1" t="s">
        <v>258</v>
      </c>
      <c r="C483" s="1" t="s">
        <v>219</v>
      </c>
      <c r="D483" s="1" t="s">
        <v>221</v>
      </c>
      <c r="E483" s="9">
        <v>63.934426229508198</v>
      </c>
      <c r="F483" s="9">
        <v>60.655737704918003</v>
      </c>
      <c r="G483" s="9" t="s">
        <v>218</v>
      </c>
      <c r="H483" s="8" t="s">
        <v>218</v>
      </c>
      <c r="I483" s="8" t="s">
        <v>218</v>
      </c>
      <c r="J483" s="233" t="s">
        <v>218</v>
      </c>
      <c r="K483" s="8" t="s">
        <v>363</v>
      </c>
    </row>
    <row r="484" spans="1:11">
      <c r="A484" s="7">
        <v>34</v>
      </c>
      <c r="B484" s="1" t="s">
        <v>258</v>
      </c>
      <c r="C484" s="1" t="s">
        <v>216</v>
      </c>
      <c r="D484" s="1" t="s">
        <v>222</v>
      </c>
      <c r="E484" s="9">
        <v>72.131147540983605</v>
      </c>
      <c r="F484" s="9">
        <v>67.213114754098399</v>
      </c>
      <c r="G484" s="9">
        <v>68.852459016393396</v>
      </c>
      <c r="H484" s="8">
        <v>60.655737704918003</v>
      </c>
      <c r="I484" s="8">
        <v>45.3125</v>
      </c>
      <c r="J484" s="233">
        <v>46.376811594202898</v>
      </c>
      <c r="K484" s="8">
        <v>46.376811594202898</v>
      </c>
    </row>
    <row r="485" spans="1:11">
      <c r="A485" s="7">
        <v>34</v>
      </c>
      <c r="B485" s="1" t="s">
        <v>258</v>
      </c>
      <c r="C485" s="1" t="s">
        <v>219</v>
      </c>
      <c r="D485" s="1" t="s">
        <v>222</v>
      </c>
      <c r="E485" s="9">
        <v>63.934426229508198</v>
      </c>
      <c r="F485" s="9">
        <v>60.655737704918003</v>
      </c>
      <c r="G485" s="9">
        <v>62.2950819672131</v>
      </c>
      <c r="H485" s="8">
        <v>60.655737704918003</v>
      </c>
      <c r="I485" s="8">
        <v>45.3125</v>
      </c>
      <c r="J485" s="233">
        <v>46.376811594202898</v>
      </c>
      <c r="K485" s="8">
        <v>46.376811594202898</v>
      </c>
    </row>
    <row r="486" spans="1:11">
      <c r="A486" s="7">
        <v>34</v>
      </c>
      <c r="B486" s="1" t="s">
        <v>258</v>
      </c>
      <c r="C486" s="1" t="s">
        <v>216</v>
      </c>
      <c r="D486" s="1" t="s">
        <v>49</v>
      </c>
      <c r="E486" s="9">
        <v>71.6666666666667</v>
      </c>
      <c r="F486" s="9">
        <v>66.6666666666667</v>
      </c>
      <c r="G486" s="9">
        <v>68.3333333333333</v>
      </c>
      <c r="H486" s="8">
        <v>60</v>
      </c>
      <c r="I486" s="8">
        <v>43.076923076923102</v>
      </c>
      <c r="J486" s="233">
        <v>44.285714285714299</v>
      </c>
      <c r="K486" s="8">
        <v>44.285714285714299</v>
      </c>
    </row>
    <row r="487" spans="1:11">
      <c r="A487" s="7">
        <v>34</v>
      </c>
      <c r="B487" s="1" t="s">
        <v>258</v>
      </c>
      <c r="C487" s="1" t="s">
        <v>219</v>
      </c>
      <c r="D487" s="1" t="s">
        <v>49</v>
      </c>
      <c r="E487" s="9">
        <v>63.3333333333333</v>
      </c>
      <c r="F487" s="9">
        <v>60</v>
      </c>
      <c r="G487" s="9">
        <v>61.6666666666667</v>
      </c>
      <c r="H487" s="8">
        <v>60</v>
      </c>
      <c r="I487" s="8">
        <v>43.076923076923102</v>
      </c>
      <c r="J487" s="233">
        <v>44.285714285714299</v>
      </c>
      <c r="K487" s="8">
        <v>44.285714285714299</v>
      </c>
    </row>
    <row r="488" spans="1:11">
      <c r="A488" s="7">
        <v>34</v>
      </c>
      <c r="B488" s="1" t="s">
        <v>258</v>
      </c>
      <c r="C488" s="1" t="s">
        <v>216</v>
      </c>
      <c r="D488" s="1" t="s">
        <v>50</v>
      </c>
      <c r="E488" s="9">
        <v>68.75</v>
      </c>
      <c r="F488" s="9">
        <v>64.0625</v>
      </c>
      <c r="G488" s="9">
        <v>65.625</v>
      </c>
      <c r="H488" s="8">
        <v>57.8125</v>
      </c>
      <c r="I488" s="8">
        <v>43.939393939393902</v>
      </c>
      <c r="J488" s="233">
        <v>45.0704225352113</v>
      </c>
      <c r="K488" s="8">
        <v>45.0704225352113</v>
      </c>
    </row>
    <row r="489" spans="1:11">
      <c r="A489" s="7">
        <v>34</v>
      </c>
      <c r="B489" s="1" t="s">
        <v>258</v>
      </c>
      <c r="C489" s="1" t="s">
        <v>219</v>
      </c>
      <c r="D489" s="1" t="s">
        <v>50</v>
      </c>
      <c r="E489" s="9">
        <v>60.9375</v>
      </c>
      <c r="F489" s="9">
        <v>57.8125</v>
      </c>
      <c r="G489" s="9">
        <v>59.375</v>
      </c>
      <c r="H489" s="8">
        <v>57.8125</v>
      </c>
      <c r="I489" s="8">
        <v>43.939393939393902</v>
      </c>
      <c r="J489" s="233">
        <v>45.0704225352113</v>
      </c>
      <c r="K489" s="8">
        <v>45.0704225352113</v>
      </c>
    </row>
    <row r="490" spans="1:11">
      <c r="A490" s="7">
        <v>34</v>
      </c>
      <c r="B490" s="1" t="s">
        <v>258</v>
      </c>
      <c r="C490" s="1" t="s">
        <v>216</v>
      </c>
      <c r="D490" s="1" t="s">
        <v>223</v>
      </c>
      <c r="E490" s="9">
        <v>71.875</v>
      </c>
      <c r="F490" s="9">
        <v>67.1875</v>
      </c>
      <c r="G490" s="9">
        <v>68.75</v>
      </c>
      <c r="H490" s="8">
        <v>60.9375</v>
      </c>
      <c r="I490" s="8">
        <v>37.142857142857103</v>
      </c>
      <c r="J490" s="233">
        <v>38.6666666666667</v>
      </c>
      <c r="K490" s="8">
        <v>42.6666666666667</v>
      </c>
    </row>
    <row r="491" spans="1:11">
      <c r="A491" s="7">
        <v>34</v>
      </c>
      <c r="B491" s="1" t="s">
        <v>258</v>
      </c>
      <c r="C491" s="1" t="s">
        <v>219</v>
      </c>
      <c r="D491" s="1" t="s">
        <v>223</v>
      </c>
      <c r="E491" s="9">
        <v>64.0625</v>
      </c>
      <c r="F491" s="9">
        <v>60.9375</v>
      </c>
      <c r="G491" s="9">
        <v>62.5</v>
      </c>
      <c r="H491" s="8">
        <v>60.9375</v>
      </c>
      <c r="I491" s="8">
        <v>37.142857142857103</v>
      </c>
      <c r="J491" s="233">
        <v>38.6666666666667</v>
      </c>
      <c r="K491" s="8">
        <v>42.6666666666667</v>
      </c>
    </row>
    <row r="492" spans="1:11">
      <c r="A492" s="7">
        <v>35</v>
      </c>
      <c r="B492" s="1" t="s">
        <v>259</v>
      </c>
      <c r="C492" s="1" t="s">
        <v>216</v>
      </c>
      <c r="D492" s="1" t="s">
        <v>217</v>
      </c>
      <c r="E492" s="8" t="s">
        <v>218</v>
      </c>
      <c r="F492" s="8" t="s">
        <v>218</v>
      </c>
      <c r="G492" s="8">
        <v>77.049180327868896</v>
      </c>
      <c r="H492" s="8">
        <v>78.688524590163894</v>
      </c>
      <c r="I492" s="8">
        <v>77.272727272727295</v>
      </c>
      <c r="J492" s="233">
        <v>71.830985915493002</v>
      </c>
      <c r="K492" s="8">
        <v>71.830985915493002</v>
      </c>
    </row>
    <row r="493" spans="1:11">
      <c r="A493" s="7">
        <v>35</v>
      </c>
      <c r="B493" s="1" t="s">
        <v>259</v>
      </c>
      <c r="C493" s="1" t="s">
        <v>219</v>
      </c>
      <c r="D493" s="1" t="s">
        <v>217</v>
      </c>
      <c r="E493" s="8" t="s">
        <v>218</v>
      </c>
      <c r="F493" s="8" t="s">
        <v>218</v>
      </c>
      <c r="G493" s="8">
        <v>77.049180327868896</v>
      </c>
      <c r="H493" s="8">
        <v>77.049180327868896</v>
      </c>
      <c r="I493" s="8">
        <v>74.242424242424207</v>
      </c>
      <c r="J493" s="233">
        <v>71.830985915493002</v>
      </c>
      <c r="K493" s="8">
        <v>71.830985915493002</v>
      </c>
    </row>
    <row r="494" spans="1:11">
      <c r="A494" s="7">
        <v>35</v>
      </c>
      <c r="B494" s="1" t="s">
        <v>259</v>
      </c>
      <c r="C494" s="1" t="s">
        <v>216</v>
      </c>
      <c r="D494" s="1" t="s">
        <v>220</v>
      </c>
      <c r="E494" s="8" t="s">
        <v>218</v>
      </c>
      <c r="F494" s="8" t="s">
        <v>218</v>
      </c>
      <c r="G494" s="8" t="s">
        <v>218</v>
      </c>
      <c r="H494" s="8">
        <v>77.049180327868896</v>
      </c>
      <c r="I494" s="8" t="s">
        <v>226</v>
      </c>
      <c r="J494" s="233" t="s">
        <v>359</v>
      </c>
      <c r="K494" s="8" t="s">
        <v>226</v>
      </c>
    </row>
    <row r="495" spans="1:11">
      <c r="A495" s="7">
        <v>35</v>
      </c>
      <c r="B495" s="1" t="s">
        <v>259</v>
      </c>
      <c r="C495" s="1" t="s">
        <v>219</v>
      </c>
      <c r="D495" s="1" t="s">
        <v>220</v>
      </c>
      <c r="E495" s="8" t="s">
        <v>218</v>
      </c>
      <c r="F495" s="8" t="s">
        <v>218</v>
      </c>
      <c r="G495" s="8" t="s">
        <v>218</v>
      </c>
      <c r="H495" s="8">
        <v>77.049180327868896</v>
      </c>
      <c r="I495" s="8">
        <v>74.242424242424207</v>
      </c>
      <c r="J495" s="233">
        <v>71.830985915493002</v>
      </c>
      <c r="K495" s="8">
        <v>71.830985915493002</v>
      </c>
    </row>
    <row r="496" spans="1:11">
      <c r="A496" s="7">
        <v>35</v>
      </c>
      <c r="B496" s="1" t="s">
        <v>259</v>
      </c>
      <c r="C496" s="1" t="s">
        <v>216</v>
      </c>
      <c r="D496" s="1" t="s">
        <v>221</v>
      </c>
      <c r="E496" s="9">
        <v>77.049180327868896</v>
      </c>
      <c r="F496" s="9">
        <v>77.049180327868896</v>
      </c>
      <c r="G496" s="9" t="s">
        <v>218</v>
      </c>
      <c r="H496" s="8" t="s">
        <v>218</v>
      </c>
      <c r="I496" s="8" t="s">
        <v>218</v>
      </c>
      <c r="J496" s="233" t="s">
        <v>218</v>
      </c>
      <c r="K496" s="8" t="s">
        <v>363</v>
      </c>
    </row>
    <row r="497" spans="1:11">
      <c r="A497" s="7">
        <v>35</v>
      </c>
      <c r="B497" s="1" t="s">
        <v>259</v>
      </c>
      <c r="C497" s="1" t="s">
        <v>219</v>
      </c>
      <c r="D497" s="1" t="s">
        <v>221</v>
      </c>
      <c r="E497" s="9">
        <v>77.049180327868896</v>
      </c>
      <c r="F497" s="9">
        <v>77.049180327868896</v>
      </c>
      <c r="G497" s="9" t="s">
        <v>218</v>
      </c>
      <c r="H497" s="8" t="s">
        <v>218</v>
      </c>
      <c r="I497" s="8" t="s">
        <v>218</v>
      </c>
      <c r="J497" s="233" t="s">
        <v>218</v>
      </c>
      <c r="K497" s="8" t="s">
        <v>363</v>
      </c>
    </row>
    <row r="498" spans="1:11">
      <c r="A498" s="7">
        <v>35</v>
      </c>
      <c r="B498" s="1" t="s">
        <v>259</v>
      </c>
      <c r="C498" s="1" t="s">
        <v>216</v>
      </c>
      <c r="D498" s="1" t="s">
        <v>222</v>
      </c>
      <c r="E498" s="9">
        <v>77.049180327868896</v>
      </c>
      <c r="F498" s="9">
        <v>77.049180327868896</v>
      </c>
      <c r="G498" s="9">
        <v>77.049180327868896</v>
      </c>
      <c r="H498" s="8">
        <v>78.688524590163894</v>
      </c>
      <c r="I498" s="8">
        <v>76.5625</v>
      </c>
      <c r="J498" s="233">
        <v>71.014492753623202</v>
      </c>
      <c r="K498" s="8">
        <v>71.014492753623202</v>
      </c>
    </row>
    <row r="499" spans="1:11">
      <c r="A499" s="7">
        <v>35</v>
      </c>
      <c r="B499" s="1" t="s">
        <v>259</v>
      </c>
      <c r="C499" s="1" t="s">
        <v>219</v>
      </c>
      <c r="D499" s="1" t="s">
        <v>222</v>
      </c>
      <c r="E499" s="9">
        <v>77.049180327868896</v>
      </c>
      <c r="F499" s="9">
        <v>77.049180327868896</v>
      </c>
      <c r="G499" s="9">
        <v>77.049180327868896</v>
      </c>
      <c r="H499" s="8">
        <v>77.049180327868896</v>
      </c>
      <c r="I499" s="8">
        <v>73.4375</v>
      </c>
      <c r="J499" s="233">
        <v>71.014492753623202</v>
      </c>
      <c r="K499" s="8">
        <v>71.014492753623202</v>
      </c>
    </row>
    <row r="500" spans="1:11">
      <c r="A500" s="7">
        <v>35</v>
      </c>
      <c r="B500" s="1" t="s">
        <v>259</v>
      </c>
      <c r="C500" s="1" t="s">
        <v>216</v>
      </c>
      <c r="D500" s="1" t="s">
        <v>49</v>
      </c>
      <c r="E500" s="9">
        <v>76.6666666666667</v>
      </c>
      <c r="F500" s="9">
        <v>76.6666666666667</v>
      </c>
      <c r="G500" s="9">
        <v>76.6666666666667</v>
      </c>
      <c r="H500" s="8">
        <v>78.3333333333333</v>
      </c>
      <c r="I500" s="8">
        <v>76.923076923076906</v>
      </c>
      <c r="J500" s="233">
        <v>71.428571428571402</v>
      </c>
      <c r="K500" s="8">
        <v>71.428571428571402</v>
      </c>
    </row>
    <row r="501" spans="1:11">
      <c r="A501" s="7">
        <v>35</v>
      </c>
      <c r="B501" s="1" t="s">
        <v>259</v>
      </c>
      <c r="C501" s="1" t="s">
        <v>219</v>
      </c>
      <c r="D501" s="1" t="s">
        <v>49</v>
      </c>
      <c r="E501" s="9">
        <v>76.6666666666667</v>
      </c>
      <c r="F501" s="9">
        <v>76.6666666666667</v>
      </c>
      <c r="G501" s="9">
        <v>76.6666666666667</v>
      </c>
      <c r="H501" s="8">
        <v>76.6666666666667</v>
      </c>
      <c r="I501" s="8">
        <v>73.846153846153896</v>
      </c>
      <c r="J501" s="233">
        <v>71.428571428571402</v>
      </c>
      <c r="K501" s="8">
        <v>71.428571428571402</v>
      </c>
    </row>
    <row r="502" spans="1:11">
      <c r="A502" s="7">
        <v>35</v>
      </c>
      <c r="B502" s="1" t="s">
        <v>259</v>
      </c>
      <c r="C502" s="1" t="s">
        <v>216</v>
      </c>
      <c r="D502" s="1" t="s">
        <v>50</v>
      </c>
      <c r="E502" s="9">
        <v>78.125</v>
      </c>
      <c r="F502" s="9">
        <v>78.125</v>
      </c>
      <c r="G502" s="9">
        <v>78.125</v>
      </c>
      <c r="H502" s="8">
        <v>79.6875</v>
      </c>
      <c r="I502" s="8">
        <v>75.757575757575793</v>
      </c>
      <c r="J502" s="233">
        <v>70.422535211267601</v>
      </c>
      <c r="K502" s="8">
        <v>70.422535211267601</v>
      </c>
    </row>
    <row r="503" spans="1:11">
      <c r="A503" s="7">
        <v>35</v>
      </c>
      <c r="B503" s="1" t="s">
        <v>259</v>
      </c>
      <c r="C503" s="1" t="s">
        <v>219</v>
      </c>
      <c r="D503" s="1" t="s">
        <v>50</v>
      </c>
      <c r="E503" s="9">
        <v>78.125</v>
      </c>
      <c r="F503" s="9">
        <v>78.125</v>
      </c>
      <c r="G503" s="9">
        <v>78.125</v>
      </c>
      <c r="H503" s="8">
        <v>78.125</v>
      </c>
      <c r="I503" s="8">
        <v>72.727272727272705</v>
      </c>
      <c r="J503" s="233">
        <v>70.422535211267601</v>
      </c>
      <c r="K503" s="8">
        <v>70.422535211267601</v>
      </c>
    </row>
    <row r="504" spans="1:11">
      <c r="A504" s="7">
        <v>35</v>
      </c>
      <c r="B504" s="1" t="s">
        <v>259</v>
      </c>
      <c r="C504" s="1" t="s">
        <v>216</v>
      </c>
      <c r="D504" s="1" t="s">
        <v>223</v>
      </c>
      <c r="E504" s="9">
        <v>76.5625</v>
      </c>
      <c r="F504" s="9">
        <v>76.5625</v>
      </c>
      <c r="G504" s="9">
        <v>76.5625</v>
      </c>
      <c r="H504" s="8">
        <v>78.125</v>
      </c>
      <c r="I504" s="8">
        <v>77.142857142857196</v>
      </c>
      <c r="J504" s="233">
        <v>72</v>
      </c>
      <c r="K504" s="8">
        <v>72</v>
      </c>
    </row>
    <row r="505" spans="1:11">
      <c r="A505" s="7">
        <v>35</v>
      </c>
      <c r="B505" s="1" t="s">
        <v>259</v>
      </c>
      <c r="C505" s="1" t="s">
        <v>219</v>
      </c>
      <c r="D505" s="1" t="s">
        <v>223</v>
      </c>
      <c r="E505" s="9">
        <v>76.5625</v>
      </c>
      <c r="F505" s="9">
        <v>76.5625</v>
      </c>
      <c r="G505" s="9">
        <v>76.5625</v>
      </c>
      <c r="H505" s="8">
        <v>76.5625</v>
      </c>
      <c r="I505" s="8">
        <v>74.285714285714306</v>
      </c>
      <c r="J505" s="233">
        <v>72</v>
      </c>
      <c r="K505" s="8">
        <v>72</v>
      </c>
    </row>
    <row r="506" spans="1:11">
      <c r="A506" s="7">
        <v>36</v>
      </c>
      <c r="B506" s="1" t="s">
        <v>260</v>
      </c>
      <c r="C506" s="1" t="s">
        <v>216</v>
      </c>
      <c r="D506" s="1" t="s">
        <v>217</v>
      </c>
      <c r="E506" s="8" t="s">
        <v>218</v>
      </c>
      <c r="F506" s="8" t="s">
        <v>218</v>
      </c>
      <c r="G506" s="8">
        <v>73.770491803278702</v>
      </c>
      <c r="H506" s="8">
        <v>73.770491803278702</v>
      </c>
      <c r="I506" s="8">
        <v>77.272727272727295</v>
      </c>
      <c r="J506" s="233">
        <v>74.647887323943706</v>
      </c>
      <c r="K506" s="8">
        <v>76.056338028168994</v>
      </c>
    </row>
    <row r="507" spans="1:11">
      <c r="A507" s="7">
        <v>36</v>
      </c>
      <c r="B507" s="1" t="s">
        <v>260</v>
      </c>
      <c r="C507" s="1" t="s">
        <v>219</v>
      </c>
      <c r="D507" s="1" t="s">
        <v>217</v>
      </c>
      <c r="E507" s="8" t="s">
        <v>218</v>
      </c>
      <c r="F507" s="8" t="s">
        <v>218</v>
      </c>
      <c r="G507" s="8">
        <v>73.770491803278702</v>
      </c>
      <c r="H507" s="8">
        <v>73.770491803278702</v>
      </c>
      <c r="I507" s="8">
        <v>77.272727272727295</v>
      </c>
      <c r="J507" s="233">
        <v>73.239436619718305</v>
      </c>
      <c r="K507" s="8">
        <v>76.056338028168994</v>
      </c>
    </row>
    <row r="508" spans="1:11">
      <c r="A508" s="7">
        <v>36</v>
      </c>
      <c r="B508" s="1" t="s">
        <v>260</v>
      </c>
      <c r="C508" s="1" t="s">
        <v>216</v>
      </c>
      <c r="D508" s="1" t="s">
        <v>220</v>
      </c>
      <c r="E508" s="8" t="s">
        <v>218</v>
      </c>
      <c r="F508" s="8" t="s">
        <v>218</v>
      </c>
      <c r="G508" s="8" t="s">
        <v>218</v>
      </c>
      <c r="H508" s="8" t="s">
        <v>226</v>
      </c>
      <c r="I508" s="8" t="s">
        <v>226</v>
      </c>
      <c r="J508" s="233" t="s">
        <v>359</v>
      </c>
      <c r="K508" s="8" t="s">
        <v>226</v>
      </c>
    </row>
    <row r="509" spans="1:11">
      <c r="A509" s="7">
        <v>36</v>
      </c>
      <c r="B509" s="1" t="s">
        <v>260</v>
      </c>
      <c r="C509" s="1" t="s">
        <v>219</v>
      </c>
      <c r="D509" s="1" t="s">
        <v>220</v>
      </c>
      <c r="E509" s="8" t="s">
        <v>218</v>
      </c>
      <c r="F509" s="8" t="s">
        <v>218</v>
      </c>
      <c r="G509" s="8" t="s">
        <v>218</v>
      </c>
      <c r="H509" s="8">
        <v>81.967213114754102</v>
      </c>
      <c r="I509" s="8">
        <v>77.272727272727295</v>
      </c>
      <c r="J509" s="233">
        <v>76.056338028168994</v>
      </c>
      <c r="K509" s="8">
        <v>77.464788732394396</v>
      </c>
    </row>
    <row r="510" spans="1:11">
      <c r="A510" s="7">
        <v>36</v>
      </c>
      <c r="B510" s="1" t="s">
        <v>260</v>
      </c>
      <c r="C510" s="1" t="s">
        <v>216</v>
      </c>
      <c r="D510" s="1" t="s">
        <v>221</v>
      </c>
      <c r="E510" s="9">
        <v>72.131147540983605</v>
      </c>
      <c r="F510" s="9">
        <v>73.770491803278702</v>
      </c>
      <c r="G510" s="9" t="s">
        <v>218</v>
      </c>
      <c r="H510" s="8" t="s">
        <v>218</v>
      </c>
      <c r="I510" s="8" t="s">
        <v>218</v>
      </c>
      <c r="J510" s="233" t="s">
        <v>218</v>
      </c>
      <c r="K510" s="8" t="s">
        <v>363</v>
      </c>
    </row>
    <row r="511" spans="1:11">
      <c r="A511" s="7">
        <v>36</v>
      </c>
      <c r="B511" s="1" t="s">
        <v>260</v>
      </c>
      <c r="C511" s="1" t="s">
        <v>219</v>
      </c>
      <c r="D511" s="1" t="s">
        <v>221</v>
      </c>
      <c r="E511" s="9">
        <v>72.131147540983605</v>
      </c>
      <c r="F511" s="9">
        <v>73.770491803278702</v>
      </c>
      <c r="G511" s="9" t="s">
        <v>218</v>
      </c>
      <c r="H511" s="8" t="s">
        <v>218</v>
      </c>
      <c r="I511" s="8" t="s">
        <v>218</v>
      </c>
      <c r="J511" s="233" t="s">
        <v>218</v>
      </c>
      <c r="K511" s="8" t="s">
        <v>363</v>
      </c>
    </row>
    <row r="512" spans="1:11">
      <c r="A512" s="7">
        <v>36</v>
      </c>
      <c r="B512" s="1" t="s">
        <v>260</v>
      </c>
      <c r="C512" s="1" t="s">
        <v>216</v>
      </c>
      <c r="D512" s="1" t="s">
        <v>222</v>
      </c>
      <c r="E512" s="9">
        <v>72.131147540983605</v>
      </c>
      <c r="F512" s="9">
        <v>72.131147540983605</v>
      </c>
      <c r="G512" s="9">
        <v>72.131147540983605</v>
      </c>
      <c r="H512" s="8">
        <v>72.131147540983605</v>
      </c>
      <c r="I512" s="8">
        <v>75</v>
      </c>
      <c r="J512" s="233">
        <v>73.913043478260903</v>
      </c>
      <c r="K512" s="8">
        <v>75.362318840579704</v>
      </c>
    </row>
    <row r="513" spans="1:11">
      <c r="A513" s="7">
        <v>36</v>
      </c>
      <c r="B513" s="1" t="s">
        <v>260</v>
      </c>
      <c r="C513" s="1" t="s">
        <v>219</v>
      </c>
      <c r="D513" s="1" t="s">
        <v>222</v>
      </c>
      <c r="E513" s="9">
        <v>72.131147540983605</v>
      </c>
      <c r="F513" s="9">
        <v>72.131147540983605</v>
      </c>
      <c r="G513" s="9">
        <v>72.131147540983605</v>
      </c>
      <c r="H513" s="8">
        <v>72.131147540983605</v>
      </c>
      <c r="I513" s="8">
        <v>75</v>
      </c>
      <c r="J513" s="233">
        <v>73.913043478260903</v>
      </c>
      <c r="K513" s="8">
        <v>75.362318840579704</v>
      </c>
    </row>
    <row r="514" spans="1:11">
      <c r="A514" s="7">
        <v>36</v>
      </c>
      <c r="B514" s="1" t="s">
        <v>260</v>
      </c>
      <c r="C514" s="1" t="s">
        <v>216</v>
      </c>
      <c r="D514" s="1" t="s">
        <v>49</v>
      </c>
      <c r="E514" s="9">
        <v>71.6666666666667</v>
      </c>
      <c r="F514" s="9">
        <v>71.6666666666667</v>
      </c>
      <c r="G514" s="9">
        <v>71.6666666666667</v>
      </c>
      <c r="H514" s="8">
        <v>71.6666666666667</v>
      </c>
      <c r="I514" s="8">
        <v>75.384615384615401</v>
      </c>
      <c r="J514" s="233">
        <v>74.285714285714306</v>
      </c>
      <c r="K514" s="8">
        <v>75.714285714285694</v>
      </c>
    </row>
    <row r="515" spans="1:11">
      <c r="A515" s="7">
        <v>36</v>
      </c>
      <c r="B515" s="1" t="s">
        <v>260</v>
      </c>
      <c r="C515" s="1" t="s">
        <v>219</v>
      </c>
      <c r="D515" s="1" t="s">
        <v>49</v>
      </c>
      <c r="E515" s="9">
        <v>71.6666666666667</v>
      </c>
      <c r="F515" s="9">
        <v>71.6666666666667</v>
      </c>
      <c r="G515" s="9">
        <v>71.6666666666667</v>
      </c>
      <c r="H515" s="8">
        <v>71.6666666666667</v>
      </c>
      <c r="I515" s="8">
        <v>75.384615384615401</v>
      </c>
      <c r="J515" s="233">
        <v>74.285714285714306</v>
      </c>
      <c r="K515" s="8">
        <v>75.714285714285694</v>
      </c>
    </row>
    <row r="516" spans="1:11">
      <c r="A516" s="7">
        <v>36</v>
      </c>
      <c r="B516" s="1" t="s">
        <v>260</v>
      </c>
      <c r="C516" s="1" t="s">
        <v>216</v>
      </c>
      <c r="D516" s="1" t="s">
        <v>50</v>
      </c>
      <c r="E516" s="9">
        <v>73.4375</v>
      </c>
      <c r="F516" s="9">
        <v>75</v>
      </c>
      <c r="G516" s="9">
        <v>75</v>
      </c>
      <c r="H516" s="8">
        <v>75</v>
      </c>
      <c r="I516" s="8">
        <v>77.272727272727295</v>
      </c>
      <c r="J516" s="233">
        <v>76.056338028168994</v>
      </c>
      <c r="K516" s="8">
        <v>77.464788732394396</v>
      </c>
    </row>
    <row r="517" spans="1:11">
      <c r="A517" s="7">
        <v>36</v>
      </c>
      <c r="B517" s="1" t="s">
        <v>260</v>
      </c>
      <c r="C517" s="1" t="s">
        <v>219</v>
      </c>
      <c r="D517" s="1" t="s">
        <v>50</v>
      </c>
      <c r="E517" s="9">
        <v>73.4375</v>
      </c>
      <c r="F517" s="9">
        <v>75</v>
      </c>
      <c r="G517" s="9">
        <v>75</v>
      </c>
      <c r="H517" s="8">
        <v>75</v>
      </c>
      <c r="I517" s="8">
        <v>77.272727272727295</v>
      </c>
      <c r="J517" s="233">
        <v>76.056338028168994</v>
      </c>
      <c r="K517" s="8">
        <v>77.464788732394396</v>
      </c>
    </row>
    <row r="518" spans="1:11">
      <c r="A518" s="7">
        <v>36</v>
      </c>
      <c r="B518" s="1" t="s">
        <v>260</v>
      </c>
      <c r="C518" s="1" t="s">
        <v>216</v>
      </c>
      <c r="D518" s="1" t="s">
        <v>223</v>
      </c>
      <c r="E518" s="9">
        <v>71.875</v>
      </c>
      <c r="F518" s="9">
        <v>73.4375</v>
      </c>
      <c r="G518" s="9">
        <v>71.875</v>
      </c>
      <c r="H518" s="8">
        <v>71.875</v>
      </c>
      <c r="I518" s="8">
        <v>75.714285714285694</v>
      </c>
      <c r="J518" s="233">
        <v>74.6666666666667</v>
      </c>
      <c r="K518" s="8">
        <v>74.6666666666667</v>
      </c>
    </row>
    <row r="519" spans="1:11">
      <c r="A519" s="7">
        <v>36</v>
      </c>
      <c r="B519" s="1" t="s">
        <v>260</v>
      </c>
      <c r="C519" s="1" t="s">
        <v>219</v>
      </c>
      <c r="D519" s="1" t="s">
        <v>223</v>
      </c>
      <c r="E519" s="9">
        <v>71.875</v>
      </c>
      <c r="F519" s="9">
        <v>73.4375</v>
      </c>
      <c r="G519" s="9">
        <v>71.875</v>
      </c>
      <c r="H519" s="8">
        <v>71.875</v>
      </c>
      <c r="I519" s="8">
        <v>75.714285714285694</v>
      </c>
      <c r="J519" s="233">
        <v>74.6666666666667</v>
      </c>
      <c r="K519" s="8">
        <v>74.6666666666667</v>
      </c>
    </row>
    <row r="520" spans="1:11">
      <c r="A520" s="7">
        <v>37</v>
      </c>
      <c r="B520" s="1" t="s">
        <v>261</v>
      </c>
      <c r="C520" s="1" t="s">
        <v>216</v>
      </c>
      <c r="D520" s="1" t="s">
        <v>217</v>
      </c>
      <c r="E520" s="8" t="s">
        <v>218</v>
      </c>
      <c r="F520" s="8" t="s">
        <v>218</v>
      </c>
      <c r="G520" s="8">
        <v>65.573770491803302</v>
      </c>
      <c r="H520" s="8">
        <v>75.409836065573799</v>
      </c>
      <c r="I520" s="8">
        <v>75.757575757575793</v>
      </c>
      <c r="J520" s="233">
        <v>81.690140845070403</v>
      </c>
      <c r="K520" s="8">
        <v>85.915492957746494</v>
      </c>
    </row>
    <row r="521" spans="1:11">
      <c r="A521" s="7">
        <v>37</v>
      </c>
      <c r="B521" s="1" t="s">
        <v>261</v>
      </c>
      <c r="C521" s="1" t="s">
        <v>219</v>
      </c>
      <c r="D521" s="1" t="s">
        <v>217</v>
      </c>
      <c r="E521" s="8" t="s">
        <v>218</v>
      </c>
      <c r="F521" s="8" t="s">
        <v>218</v>
      </c>
      <c r="G521" s="8">
        <v>65.573770491803302</v>
      </c>
      <c r="H521" s="8">
        <v>75.409836065573799</v>
      </c>
      <c r="I521" s="8">
        <v>75.757575757575793</v>
      </c>
      <c r="J521" s="233">
        <v>81.690140845070403</v>
      </c>
      <c r="K521" s="8">
        <v>85.915492957746494</v>
      </c>
    </row>
    <row r="522" spans="1:11">
      <c r="A522" s="7">
        <v>37</v>
      </c>
      <c r="B522" s="1" t="s">
        <v>261</v>
      </c>
      <c r="C522" s="1" t="s">
        <v>216</v>
      </c>
      <c r="D522" s="1" t="s">
        <v>220</v>
      </c>
      <c r="E522" s="8" t="s">
        <v>218</v>
      </c>
      <c r="F522" s="8" t="s">
        <v>218</v>
      </c>
      <c r="G522" s="8" t="s">
        <v>218</v>
      </c>
      <c r="H522" s="8">
        <v>75.409836065573799</v>
      </c>
      <c r="I522" s="8">
        <v>75.757575757575793</v>
      </c>
      <c r="J522" s="233">
        <v>81.690140845070403</v>
      </c>
      <c r="K522" s="8">
        <v>85.915492957746494</v>
      </c>
    </row>
    <row r="523" spans="1:11">
      <c r="A523" s="7">
        <v>37</v>
      </c>
      <c r="B523" s="1" t="s">
        <v>261</v>
      </c>
      <c r="C523" s="1" t="s">
        <v>219</v>
      </c>
      <c r="D523" s="1" t="s">
        <v>220</v>
      </c>
      <c r="E523" s="8" t="s">
        <v>218</v>
      </c>
      <c r="F523" s="8" t="s">
        <v>218</v>
      </c>
      <c r="G523" s="8" t="s">
        <v>218</v>
      </c>
      <c r="H523" s="8">
        <v>75.409836065573799</v>
      </c>
      <c r="I523" s="8">
        <v>75.757575757575793</v>
      </c>
      <c r="J523" s="233">
        <v>81.690140845070403</v>
      </c>
      <c r="K523" s="8">
        <v>85.915492957746494</v>
      </c>
    </row>
    <row r="524" spans="1:11">
      <c r="A524" s="7">
        <v>37</v>
      </c>
      <c r="B524" s="1" t="s">
        <v>261</v>
      </c>
      <c r="C524" s="1" t="s">
        <v>216</v>
      </c>
      <c r="D524" s="1" t="s">
        <v>221</v>
      </c>
      <c r="E524" s="9">
        <v>57.377049180327901</v>
      </c>
      <c r="F524" s="9">
        <v>50.819672131147499</v>
      </c>
      <c r="G524" s="9" t="s">
        <v>218</v>
      </c>
      <c r="H524" s="8" t="s">
        <v>218</v>
      </c>
      <c r="I524" s="8" t="s">
        <v>218</v>
      </c>
      <c r="J524" s="233" t="s">
        <v>218</v>
      </c>
      <c r="K524" s="8" t="s">
        <v>363</v>
      </c>
    </row>
    <row r="525" spans="1:11">
      <c r="A525" s="7">
        <v>37</v>
      </c>
      <c r="B525" s="1" t="s">
        <v>261</v>
      </c>
      <c r="C525" s="1" t="s">
        <v>219</v>
      </c>
      <c r="D525" s="1" t="s">
        <v>221</v>
      </c>
      <c r="E525" s="9">
        <v>57.377049180327901</v>
      </c>
      <c r="F525" s="9">
        <v>50.819672131147499</v>
      </c>
      <c r="G525" s="9" t="s">
        <v>218</v>
      </c>
      <c r="H525" s="8" t="s">
        <v>218</v>
      </c>
      <c r="I525" s="8" t="s">
        <v>218</v>
      </c>
      <c r="J525" s="233" t="s">
        <v>218</v>
      </c>
      <c r="K525" s="8" t="s">
        <v>363</v>
      </c>
    </row>
    <row r="526" spans="1:11">
      <c r="A526" s="7">
        <v>37</v>
      </c>
      <c r="B526" s="1" t="s">
        <v>261</v>
      </c>
      <c r="C526" s="1" t="s">
        <v>216</v>
      </c>
      <c r="D526" s="1" t="s">
        <v>222</v>
      </c>
      <c r="E526" s="9">
        <v>60.655737704918003</v>
      </c>
      <c r="F526" s="9">
        <v>49.180327868852501</v>
      </c>
      <c r="G526" s="9">
        <v>65.573770491803302</v>
      </c>
      <c r="H526" s="8">
        <v>75.409836065573799</v>
      </c>
      <c r="I526" s="8">
        <v>75</v>
      </c>
      <c r="J526" s="233">
        <v>81.159420289855106</v>
      </c>
      <c r="K526" s="8">
        <v>85.507246376811594</v>
      </c>
    </row>
    <row r="527" spans="1:11">
      <c r="A527" s="7">
        <v>37</v>
      </c>
      <c r="B527" s="1" t="s">
        <v>261</v>
      </c>
      <c r="C527" s="1" t="s">
        <v>219</v>
      </c>
      <c r="D527" s="1" t="s">
        <v>222</v>
      </c>
      <c r="E527" s="9">
        <v>60.655737704918003</v>
      </c>
      <c r="F527" s="9">
        <v>49.180327868852501</v>
      </c>
      <c r="G527" s="9">
        <v>65.573770491803302</v>
      </c>
      <c r="H527" s="8">
        <v>75.409836065573799</v>
      </c>
      <c r="I527" s="8">
        <v>75</v>
      </c>
      <c r="J527" s="233">
        <v>81.159420289855106</v>
      </c>
      <c r="K527" s="8">
        <v>85.507246376811594</v>
      </c>
    </row>
    <row r="528" spans="1:11">
      <c r="A528" s="7">
        <v>37</v>
      </c>
      <c r="B528" s="1" t="s">
        <v>261</v>
      </c>
      <c r="C528" s="1" t="s">
        <v>216</v>
      </c>
      <c r="D528" s="1" t="s">
        <v>49</v>
      </c>
      <c r="E528" s="9">
        <v>56.6666666666667</v>
      </c>
      <c r="F528" s="9">
        <v>50</v>
      </c>
      <c r="G528" s="9">
        <v>66.6666666666667</v>
      </c>
      <c r="H528" s="8">
        <v>76.6666666666667</v>
      </c>
      <c r="I528" s="8">
        <v>75.384615384615401</v>
      </c>
      <c r="J528" s="233">
        <v>81.428571428571402</v>
      </c>
      <c r="K528" s="8">
        <v>87.142857142857096</v>
      </c>
    </row>
    <row r="529" spans="1:11">
      <c r="A529" s="7">
        <v>37</v>
      </c>
      <c r="B529" s="1" t="s">
        <v>261</v>
      </c>
      <c r="C529" s="1" t="s">
        <v>219</v>
      </c>
      <c r="D529" s="1" t="s">
        <v>49</v>
      </c>
      <c r="E529" s="9">
        <v>56.6666666666667</v>
      </c>
      <c r="F529" s="9">
        <v>50</v>
      </c>
      <c r="G529" s="9">
        <v>66.6666666666667</v>
      </c>
      <c r="H529" s="8">
        <v>76.6666666666667</v>
      </c>
      <c r="I529" s="8">
        <v>75.384615384615401</v>
      </c>
      <c r="J529" s="233">
        <v>81.428571428571402</v>
      </c>
      <c r="K529" s="8">
        <v>87.142857142857096</v>
      </c>
    </row>
    <row r="530" spans="1:11">
      <c r="A530" s="7">
        <v>37</v>
      </c>
      <c r="B530" s="1" t="s">
        <v>261</v>
      </c>
      <c r="C530" s="1" t="s">
        <v>216</v>
      </c>
      <c r="D530" s="1" t="s">
        <v>50</v>
      </c>
      <c r="E530" s="9">
        <v>56.25</v>
      </c>
      <c r="F530" s="9">
        <v>50</v>
      </c>
      <c r="G530" s="9">
        <v>62.5</v>
      </c>
      <c r="H530" s="8">
        <v>71.875</v>
      </c>
      <c r="I530" s="8">
        <v>75.757575757575793</v>
      </c>
      <c r="J530" s="233">
        <v>81.690140845070403</v>
      </c>
      <c r="K530" s="8">
        <v>87.323943661971796</v>
      </c>
    </row>
    <row r="531" spans="1:11">
      <c r="A531" s="7">
        <v>37</v>
      </c>
      <c r="B531" s="1" t="s">
        <v>261</v>
      </c>
      <c r="C531" s="1" t="s">
        <v>219</v>
      </c>
      <c r="D531" s="1" t="s">
        <v>50</v>
      </c>
      <c r="E531" s="9">
        <v>56.25</v>
      </c>
      <c r="F531" s="9">
        <v>50</v>
      </c>
      <c r="G531" s="9">
        <v>62.5</v>
      </c>
      <c r="H531" s="8">
        <v>71.875</v>
      </c>
      <c r="I531" s="8">
        <v>75.757575757575793</v>
      </c>
      <c r="J531" s="233">
        <v>81.690140845070403</v>
      </c>
      <c r="K531" s="8">
        <v>87.323943661971796</v>
      </c>
    </row>
    <row r="532" spans="1:11">
      <c r="A532" s="7">
        <v>37</v>
      </c>
      <c r="B532" s="1" t="s">
        <v>261</v>
      </c>
      <c r="C532" s="1" t="s">
        <v>216</v>
      </c>
      <c r="D532" s="1" t="s">
        <v>223</v>
      </c>
      <c r="E532" s="9">
        <v>54.6875</v>
      </c>
      <c r="F532" s="9">
        <v>46.875</v>
      </c>
      <c r="G532" s="9">
        <v>60.9375</v>
      </c>
      <c r="H532" s="8">
        <v>75</v>
      </c>
      <c r="I532" s="8">
        <v>75.714285714285694</v>
      </c>
      <c r="J532" s="233">
        <v>80</v>
      </c>
      <c r="K532" s="8">
        <v>84</v>
      </c>
    </row>
    <row r="533" spans="1:11">
      <c r="A533" s="7">
        <v>37</v>
      </c>
      <c r="B533" s="1" t="s">
        <v>261</v>
      </c>
      <c r="C533" s="1" t="s">
        <v>219</v>
      </c>
      <c r="D533" s="1" t="s">
        <v>223</v>
      </c>
      <c r="E533" s="9">
        <v>54.6875</v>
      </c>
      <c r="F533" s="9">
        <v>46.875</v>
      </c>
      <c r="G533" s="9">
        <v>60.9375</v>
      </c>
      <c r="H533" s="8">
        <v>75</v>
      </c>
      <c r="I533" s="8">
        <v>75.714285714285694</v>
      </c>
      <c r="J533" s="233">
        <v>80</v>
      </c>
      <c r="K533" s="8">
        <v>84</v>
      </c>
    </row>
    <row r="534" spans="1:11">
      <c r="A534" s="7">
        <v>38</v>
      </c>
      <c r="B534" s="1" t="s">
        <v>262</v>
      </c>
      <c r="C534" s="1" t="s">
        <v>216</v>
      </c>
      <c r="D534" s="1" t="s">
        <v>217</v>
      </c>
      <c r="E534" s="8" t="s">
        <v>218</v>
      </c>
      <c r="F534" s="8" t="s">
        <v>218</v>
      </c>
      <c r="G534" s="8">
        <v>72.131147540983605</v>
      </c>
      <c r="H534" s="8">
        <v>78.688524590163894</v>
      </c>
      <c r="I534" s="8">
        <v>75.757575757575793</v>
      </c>
      <c r="J534" s="233">
        <v>78.873239436619698</v>
      </c>
      <c r="K534" s="8">
        <v>74.647887323943706</v>
      </c>
    </row>
    <row r="535" spans="1:11">
      <c r="A535" s="7">
        <v>38</v>
      </c>
      <c r="B535" s="1" t="s">
        <v>262</v>
      </c>
      <c r="C535" s="1" t="s">
        <v>219</v>
      </c>
      <c r="D535" s="1" t="s">
        <v>217</v>
      </c>
      <c r="E535" s="8" t="s">
        <v>218</v>
      </c>
      <c r="F535" s="8" t="s">
        <v>218</v>
      </c>
      <c r="G535" s="8">
        <v>21.311475409836099</v>
      </c>
      <c r="H535" s="8">
        <v>36.065573770491802</v>
      </c>
      <c r="I535" s="8">
        <v>25.7575757575758</v>
      </c>
      <c r="J535" s="233" t="s">
        <v>359</v>
      </c>
      <c r="K535" s="8">
        <v>11.2676056338028</v>
      </c>
    </row>
    <row r="536" spans="1:11">
      <c r="A536" s="7">
        <v>38</v>
      </c>
      <c r="B536" s="1" t="s">
        <v>262</v>
      </c>
      <c r="C536" s="1" t="s">
        <v>216</v>
      </c>
      <c r="D536" s="1" t="s">
        <v>220</v>
      </c>
      <c r="E536" s="8" t="s">
        <v>218</v>
      </c>
      <c r="F536" s="8" t="s">
        <v>218</v>
      </c>
      <c r="G536" s="8" t="s">
        <v>218</v>
      </c>
      <c r="H536" s="8">
        <v>81.967213114754102</v>
      </c>
      <c r="I536" s="8">
        <v>75.757575757575793</v>
      </c>
      <c r="J536" s="233" t="s">
        <v>359</v>
      </c>
      <c r="K536" s="8">
        <v>73.239436619718305</v>
      </c>
    </row>
    <row r="537" spans="1:11">
      <c r="A537" s="7">
        <v>38</v>
      </c>
      <c r="B537" s="1" t="s">
        <v>262</v>
      </c>
      <c r="C537" s="1" t="s">
        <v>219</v>
      </c>
      <c r="D537" s="1" t="s">
        <v>220</v>
      </c>
      <c r="E537" s="8" t="s">
        <v>218</v>
      </c>
      <c r="F537" s="8" t="s">
        <v>218</v>
      </c>
      <c r="G537" s="8" t="s">
        <v>218</v>
      </c>
      <c r="H537" s="8">
        <v>37.7049180327869</v>
      </c>
      <c r="I537" s="8">
        <v>25.7575757575758</v>
      </c>
      <c r="J537" s="233" t="s">
        <v>359</v>
      </c>
      <c r="K537" s="8">
        <v>15.492957746478901</v>
      </c>
    </row>
    <row r="538" spans="1:11">
      <c r="A538" s="7">
        <v>38</v>
      </c>
      <c r="B538" s="1" t="s">
        <v>262</v>
      </c>
      <c r="C538" s="1" t="s">
        <v>216</v>
      </c>
      <c r="D538" s="1" t="s">
        <v>221</v>
      </c>
      <c r="E538" s="9">
        <v>65.573770491803302</v>
      </c>
      <c r="F538" s="9">
        <v>63.934426229508198</v>
      </c>
      <c r="G538" s="9" t="s">
        <v>218</v>
      </c>
      <c r="H538" s="8" t="s">
        <v>218</v>
      </c>
      <c r="I538" s="8" t="s">
        <v>218</v>
      </c>
      <c r="J538" s="233" t="s">
        <v>218</v>
      </c>
      <c r="K538" s="8" t="s">
        <v>363</v>
      </c>
    </row>
    <row r="539" spans="1:11">
      <c r="A539" s="7">
        <v>38</v>
      </c>
      <c r="B539" s="1" t="s">
        <v>262</v>
      </c>
      <c r="C539" s="1" t="s">
        <v>219</v>
      </c>
      <c r="D539" s="1" t="s">
        <v>221</v>
      </c>
      <c r="E539" s="9">
        <v>16.393442622950801</v>
      </c>
      <c r="F539" s="9">
        <v>16.393442622950801</v>
      </c>
      <c r="G539" s="9" t="s">
        <v>218</v>
      </c>
      <c r="H539" s="8" t="s">
        <v>218</v>
      </c>
      <c r="I539" s="8" t="s">
        <v>218</v>
      </c>
      <c r="J539" s="233" t="s">
        <v>218</v>
      </c>
      <c r="K539" s="8" t="s">
        <v>363</v>
      </c>
    </row>
    <row r="540" spans="1:11">
      <c r="A540" s="7">
        <v>38</v>
      </c>
      <c r="B540" s="1" t="s">
        <v>262</v>
      </c>
      <c r="C540" s="1" t="s">
        <v>216</v>
      </c>
      <c r="D540" s="1" t="s">
        <v>222</v>
      </c>
      <c r="E540" s="9">
        <v>65.573770491803302</v>
      </c>
      <c r="F540" s="9">
        <v>63.934426229508198</v>
      </c>
      <c r="G540" s="9">
        <v>72.131147540983605</v>
      </c>
      <c r="H540" s="8">
        <v>80.327868852459005</v>
      </c>
      <c r="I540" s="8">
        <v>75</v>
      </c>
      <c r="J540" s="233">
        <v>78.260869565217405</v>
      </c>
      <c r="K540" s="8">
        <v>73.913043478260903</v>
      </c>
    </row>
    <row r="541" spans="1:11">
      <c r="A541" s="7">
        <v>38</v>
      </c>
      <c r="B541" s="1" t="s">
        <v>262</v>
      </c>
      <c r="C541" s="1" t="s">
        <v>219</v>
      </c>
      <c r="D541" s="1" t="s">
        <v>222</v>
      </c>
      <c r="E541" s="9">
        <v>16.393442622950801</v>
      </c>
      <c r="F541" s="9">
        <v>16.393442622950801</v>
      </c>
      <c r="G541" s="9">
        <v>21.311475409836099</v>
      </c>
      <c r="H541" s="8">
        <v>36.065573770491802</v>
      </c>
      <c r="I541" s="8">
        <v>23.4375</v>
      </c>
      <c r="J541" s="233" t="s">
        <v>359</v>
      </c>
      <c r="K541" s="8">
        <v>11.5942028985507</v>
      </c>
    </row>
    <row r="542" spans="1:11">
      <c r="A542" s="7">
        <v>38</v>
      </c>
      <c r="B542" s="1" t="s">
        <v>262</v>
      </c>
      <c r="C542" s="1" t="s">
        <v>216</v>
      </c>
      <c r="D542" s="1" t="s">
        <v>49</v>
      </c>
      <c r="E542" s="9">
        <v>65</v>
      </c>
      <c r="F542" s="9">
        <v>63.3333333333333</v>
      </c>
      <c r="G542" s="9">
        <v>71.6666666666667</v>
      </c>
      <c r="H542" s="8">
        <v>80</v>
      </c>
      <c r="I542" s="8">
        <v>75.384615384615401</v>
      </c>
      <c r="J542" s="233">
        <v>78.571428571428598</v>
      </c>
      <c r="K542" s="8">
        <v>74.285714285714306</v>
      </c>
    </row>
    <row r="543" spans="1:11">
      <c r="A543" s="7">
        <v>38</v>
      </c>
      <c r="B543" s="1" t="s">
        <v>262</v>
      </c>
      <c r="C543" s="1" t="s">
        <v>219</v>
      </c>
      <c r="D543" s="1" t="s">
        <v>49</v>
      </c>
      <c r="E543" s="9">
        <v>16.6666666666667</v>
      </c>
      <c r="F543" s="9">
        <v>16.6666666666667</v>
      </c>
      <c r="G543" s="9">
        <v>21.6666666666667</v>
      </c>
      <c r="H543" s="8">
        <v>36.6666666666667</v>
      </c>
      <c r="I543" s="8">
        <v>26.153846153846199</v>
      </c>
      <c r="J543" s="233" t="s">
        <v>359</v>
      </c>
      <c r="K543" s="8">
        <v>11.4285714285714</v>
      </c>
    </row>
    <row r="544" spans="1:11">
      <c r="A544" s="7">
        <v>38</v>
      </c>
      <c r="B544" s="1" t="s">
        <v>262</v>
      </c>
      <c r="C544" s="1" t="s">
        <v>216</v>
      </c>
      <c r="D544" s="1" t="s">
        <v>50</v>
      </c>
      <c r="E544" s="9">
        <v>67.1875</v>
      </c>
      <c r="F544" s="9">
        <v>65.625</v>
      </c>
      <c r="G544" s="9">
        <v>73.4375</v>
      </c>
      <c r="H544" s="8">
        <v>81.25</v>
      </c>
      <c r="I544" s="8">
        <v>75.757575757575793</v>
      </c>
      <c r="J544" s="233">
        <v>78.873239436619698</v>
      </c>
      <c r="K544" s="8">
        <v>74.647887323943706</v>
      </c>
    </row>
    <row r="545" spans="1:11">
      <c r="A545" s="7">
        <v>38</v>
      </c>
      <c r="B545" s="1" t="s">
        <v>262</v>
      </c>
      <c r="C545" s="1" t="s">
        <v>219</v>
      </c>
      <c r="D545" s="1" t="s">
        <v>50</v>
      </c>
      <c r="E545" s="9">
        <v>15.625</v>
      </c>
      <c r="F545" s="9">
        <v>15.625</v>
      </c>
      <c r="G545" s="9">
        <v>20.3125</v>
      </c>
      <c r="H545" s="8">
        <v>35.9375</v>
      </c>
      <c r="I545" s="8">
        <v>25.7575757575758</v>
      </c>
      <c r="J545" s="233" t="s">
        <v>359</v>
      </c>
      <c r="K545" s="8">
        <v>11.2676056338028</v>
      </c>
    </row>
    <row r="546" spans="1:11">
      <c r="A546" s="7">
        <v>38</v>
      </c>
      <c r="B546" s="1" t="s">
        <v>262</v>
      </c>
      <c r="C546" s="1" t="s">
        <v>216</v>
      </c>
      <c r="D546" s="1" t="s">
        <v>223</v>
      </c>
      <c r="E546" s="9">
        <v>65.625</v>
      </c>
      <c r="F546" s="9">
        <v>68.75</v>
      </c>
      <c r="G546" s="9">
        <v>71.875</v>
      </c>
      <c r="H546" s="8">
        <v>76.5625</v>
      </c>
      <c r="I546" s="8">
        <v>75.714285714285694</v>
      </c>
      <c r="J546" s="233">
        <v>78.6666666666667</v>
      </c>
      <c r="K546" s="8">
        <v>74.6666666666667</v>
      </c>
    </row>
    <row r="547" spans="1:11">
      <c r="A547" s="7">
        <v>38</v>
      </c>
      <c r="B547" s="1" t="s">
        <v>262</v>
      </c>
      <c r="C547" s="1" t="s">
        <v>219</v>
      </c>
      <c r="D547" s="1" t="s">
        <v>223</v>
      </c>
      <c r="E547" s="9">
        <v>43.75</v>
      </c>
      <c r="F547" s="9">
        <v>43.75</v>
      </c>
      <c r="G547" s="9">
        <v>20.3125</v>
      </c>
      <c r="H547" s="8">
        <v>34.375</v>
      </c>
      <c r="I547" s="8">
        <v>24.285714285714299</v>
      </c>
      <c r="J547" s="233" t="s">
        <v>359</v>
      </c>
      <c r="K547" s="8">
        <v>10.6666666666667</v>
      </c>
    </row>
    <row r="548" spans="1:11">
      <c r="A548" s="7">
        <v>39</v>
      </c>
      <c r="B548" s="1" t="s">
        <v>263</v>
      </c>
      <c r="C548" s="1" t="s">
        <v>216</v>
      </c>
      <c r="D548" s="1" t="s">
        <v>217</v>
      </c>
      <c r="E548" s="8" t="s">
        <v>218</v>
      </c>
      <c r="F548" s="8" t="s">
        <v>218</v>
      </c>
      <c r="G548" s="8">
        <v>44.262295081967203</v>
      </c>
      <c r="H548" s="8">
        <v>42.622950819672099</v>
      </c>
      <c r="I548" s="8">
        <v>46.969696969696997</v>
      </c>
      <c r="J548" s="233">
        <v>50.704225352112701</v>
      </c>
      <c r="K548" s="8">
        <v>49.295774647887299</v>
      </c>
    </row>
    <row r="549" spans="1:11">
      <c r="A549" s="7">
        <v>39</v>
      </c>
      <c r="B549" s="1" t="s">
        <v>263</v>
      </c>
      <c r="C549" s="1" t="s">
        <v>219</v>
      </c>
      <c r="D549" s="1" t="s">
        <v>217</v>
      </c>
      <c r="E549" s="8" t="s">
        <v>218</v>
      </c>
      <c r="F549" s="8" t="s">
        <v>218</v>
      </c>
      <c r="G549" s="8">
        <v>44.262295081967203</v>
      </c>
      <c r="H549" s="8">
        <v>42.622950819672099</v>
      </c>
      <c r="I549" s="8">
        <v>46.969696969696997</v>
      </c>
      <c r="J549" s="233">
        <v>50.704225352112701</v>
      </c>
      <c r="K549" s="8">
        <v>49.295774647887299</v>
      </c>
    </row>
    <row r="550" spans="1:11">
      <c r="A550" s="7">
        <v>39</v>
      </c>
      <c r="B550" s="1" t="s">
        <v>263</v>
      </c>
      <c r="C550" s="1" t="s">
        <v>216</v>
      </c>
      <c r="D550" s="1" t="s">
        <v>220</v>
      </c>
      <c r="E550" s="8" t="s">
        <v>218</v>
      </c>
      <c r="F550" s="8" t="s">
        <v>218</v>
      </c>
      <c r="G550" s="8" t="s">
        <v>218</v>
      </c>
      <c r="H550" s="8">
        <v>42.622950819672099</v>
      </c>
      <c r="I550" s="8">
        <v>46.969696969696997</v>
      </c>
      <c r="J550" s="233">
        <v>52.112676056338003</v>
      </c>
      <c r="K550" s="8">
        <v>50.704225352112701</v>
      </c>
    </row>
    <row r="551" spans="1:11">
      <c r="A551" s="7">
        <v>39</v>
      </c>
      <c r="B551" s="1" t="s">
        <v>263</v>
      </c>
      <c r="C551" s="1" t="s">
        <v>219</v>
      </c>
      <c r="D551" s="1" t="s">
        <v>220</v>
      </c>
      <c r="E551" s="8" t="s">
        <v>218</v>
      </c>
      <c r="F551" s="8" t="s">
        <v>218</v>
      </c>
      <c r="G551" s="8" t="s">
        <v>218</v>
      </c>
      <c r="H551" s="8">
        <v>42.622950819672099</v>
      </c>
      <c r="I551" s="8">
        <v>46.969696969696997</v>
      </c>
      <c r="J551" s="233">
        <v>52.112676056338003</v>
      </c>
      <c r="K551" s="8">
        <v>50.704225352112701</v>
      </c>
    </row>
    <row r="552" spans="1:11">
      <c r="A552" s="7">
        <v>39</v>
      </c>
      <c r="B552" s="1" t="s">
        <v>263</v>
      </c>
      <c r="C552" s="1" t="s">
        <v>216</v>
      </c>
      <c r="D552" s="1" t="s">
        <v>221</v>
      </c>
      <c r="E552" s="9">
        <v>44.262295081967203</v>
      </c>
      <c r="F552" s="9">
        <v>44.262295081967203</v>
      </c>
      <c r="G552" s="9" t="s">
        <v>218</v>
      </c>
      <c r="H552" s="8" t="s">
        <v>218</v>
      </c>
      <c r="I552" s="8" t="s">
        <v>218</v>
      </c>
      <c r="J552" s="233" t="s">
        <v>218</v>
      </c>
      <c r="K552" s="8" t="s">
        <v>363</v>
      </c>
    </row>
    <row r="553" spans="1:11">
      <c r="A553" s="7">
        <v>39</v>
      </c>
      <c r="B553" s="1" t="s">
        <v>263</v>
      </c>
      <c r="C553" s="1" t="s">
        <v>219</v>
      </c>
      <c r="D553" s="1" t="s">
        <v>221</v>
      </c>
      <c r="E553" s="9">
        <v>44.262295081967203</v>
      </c>
      <c r="F553" s="9">
        <v>44.262295081967203</v>
      </c>
      <c r="G553" s="9" t="s">
        <v>218</v>
      </c>
      <c r="H553" s="8" t="s">
        <v>218</v>
      </c>
      <c r="I553" s="8" t="s">
        <v>218</v>
      </c>
      <c r="J553" s="233" t="s">
        <v>218</v>
      </c>
      <c r="K553" s="8" t="s">
        <v>363</v>
      </c>
    </row>
    <row r="554" spans="1:11">
      <c r="A554" s="7">
        <v>39</v>
      </c>
      <c r="B554" s="1" t="s">
        <v>263</v>
      </c>
      <c r="C554" s="1" t="s">
        <v>216</v>
      </c>
      <c r="D554" s="1" t="s">
        <v>222</v>
      </c>
      <c r="E554" s="9">
        <v>45.9016393442623</v>
      </c>
      <c r="F554" s="9">
        <v>45.9016393442623</v>
      </c>
      <c r="G554" s="9">
        <v>45.9016393442623</v>
      </c>
      <c r="H554" s="8">
        <v>44.262295081967203</v>
      </c>
      <c r="I554" s="8">
        <v>48.4375</v>
      </c>
      <c r="J554" s="233">
        <v>52.173913043478301</v>
      </c>
      <c r="K554" s="8">
        <v>50.7246376811594</v>
      </c>
    </row>
    <row r="555" spans="1:11">
      <c r="A555" s="7">
        <v>39</v>
      </c>
      <c r="B555" s="1" t="s">
        <v>263</v>
      </c>
      <c r="C555" s="1" t="s">
        <v>219</v>
      </c>
      <c r="D555" s="1" t="s">
        <v>222</v>
      </c>
      <c r="E555" s="9">
        <v>45.9016393442623</v>
      </c>
      <c r="F555" s="9">
        <v>45.9016393442623</v>
      </c>
      <c r="G555" s="9">
        <v>45.9016393442623</v>
      </c>
      <c r="H555" s="8">
        <v>44.262295081967203</v>
      </c>
      <c r="I555" s="8">
        <v>48.4375</v>
      </c>
      <c r="J555" s="233">
        <v>52.173913043478301</v>
      </c>
      <c r="K555" s="8">
        <v>50.7246376811594</v>
      </c>
    </row>
    <row r="556" spans="1:11">
      <c r="A556" s="7">
        <v>39</v>
      </c>
      <c r="B556" s="1" t="s">
        <v>263</v>
      </c>
      <c r="C556" s="1" t="s">
        <v>216</v>
      </c>
      <c r="D556" s="1" t="s">
        <v>49</v>
      </c>
      <c r="E556" s="9">
        <v>41.6666666666667</v>
      </c>
      <c r="F556" s="9">
        <v>41.6666666666667</v>
      </c>
      <c r="G556" s="9">
        <v>41.6666666666667</v>
      </c>
      <c r="H556" s="8">
        <v>41.6666666666667</v>
      </c>
      <c r="I556" s="8">
        <v>47.692307692307701</v>
      </c>
      <c r="J556" s="233">
        <v>51.428571428571402</v>
      </c>
      <c r="K556" s="8">
        <v>51.428571428571402</v>
      </c>
    </row>
    <row r="557" spans="1:11">
      <c r="A557" s="7">
        <v>39</v>
      </c>
      <c r="B557" s="1" t="s">
        <v>263</v>
      </c>
      <c r="C557" s="1" t="s">
        <v>219</v>
      </c>
      <c r="D557" s="1" t="s">
        <v>49</v>
      </c>
      <c r="E557" s="9">
        <v>41.6666666666667</v>
      </c>
      <c r="F557" s="9">
        <v>41.6666666666667</v>
      </c>
      <c r="G557" s="9">
        <v>41.6666666666667</v>
      </c>
      <c r="H557" s="8">
        <v>41.6666666666667</v>
      </c>
      <c r="I557" s="8">
        <v>47.692307692307701</v>
      </c>
      <c r="J557" s="233">
        <v>51.428571428571402</v>
      </c>
      <c r="K557" s="8">
        <v>51.428571428571402</v>
      </c>
    </row>
    <row r="558" spans="1:11">
      <c r="A558" s="7">
        <v>39</v>
      </c>
      <c r="B558" s="1" t="s">
        <v>263</v>
      </c>
      <c r="C558" s="1" t="s">
        <v>216</v>
      </c>
      <c r="D558" s="1" t="s">
        <v>50</v>
      </c>
      <c r="E558" s="9">
        <v>46.875</v>
      </c>
      <c r="F558" s="9">
        <v>54.6875</v>
      </c>
      <c r="G558" s="9">
        <v>54.6875</v>
      </c>
      <c r="H558" s="8">
        <v>42.1875</v>
      </c>
      <c r="I558" s="8">
        <v>46.969696969696997</v>
      </c>
      <c r="J558" s="233">
        <v>50.704225352112701</v>
      </c>
      <c r="K558" s="8">
        <v>49.295774647887299</v>
      </c>
    </row>
    <row r="559" spans="1:11">
      <c r="A559" s="7">
        <v>39</v>
      </c>
      <c r="B559" s="1" t="s">
        <v>263</v>
      </c>
      <c r="C559" s="1" t="s">
        <v>219</v>
      </c>
      <c r="D559" s="1" t="s">
        <v>50</v>
      </c>
      <c r="E559" s="9">
        <v>46.875</v>
      </c>
      <c r="F559" s="9">
        <v>54.6875</v>
      </c>
      <c r="G559" s="9">
        <v>54.6875</v>
      </c>
      <c r="H559" s="8">
        <v>42.1875</v>
      </c>
      <c r="I559" s="8">
        <v>46.969696969696997</v>
      </c>
      <c r="J559" s="233">
        <v>50.704225352112701</v>
      </c>
      <c r="K559" s="8">
        <v>49.295774647887299</v>
      </c>
    </row>
    <row r="560" spans="1:11">
      <c r="A560" s="7">
        <v>39</v>
      </c>
      <c r="B560" s="1" t="s">
        <v>263</v>
      </c>
      <c r="C560" s="1" t="s">
        <v>216</v>
      </c>
      <c r="D560" s="1" t="s">
        <v>223</v>
      </c>
      <c r="E560" s="9">
        <v>43.75</v>
      </c>
      <c r="F560" s="9">
        <v>48.4375</v>
      </c>
      <c r="G560" s="9">
        <v>48.4375</v>
      </c>
      <c r="H560" s="8">
        <v>40.625</v>
      </c>
      <c r="I560" s="8">
        <v>44.285714285714299</v>
      </c>
      <c r="J560" s="233">
        <v>46.6666666666667</v>
      </c>
      <c r="K560" s="8">
        <v>45.3333333333333</v>
      </c>
    </row>
    <row r="561" spans="1:11">
      <c r="A561" s="7">
        <v>39</v>
      </c>
      <c r="B561" s="1" t="s">
        <v>263</v>
      </c>
      <c r="C561" s="1" t="s">
        <v>219</v>
      </c>
      <c r="D561" s="1" t="s">
        <v>223</v>
      </c>
      <c r="E561" s="9">
        <v>43.75</v>
      </c>
      <c r="F561" s="9">
        <v>48.4375</v>
      </c>
      <c r="G561" s="9">
        <v>48.4375</v>
      </c>
      <c r="H561" s="8">
        <v>40.625</v>
      </c>
      <c r="I561" s="8">
        <v>44.285714285714299</v>
      </c>
      <c r="J561" s="233">
        <v>46.6666666666667</v>
      </c>
      <c r="K561" s="8">
        <v>45.3333333333333</v>
      </c>
    </row>
    <row r="562" spans="1:11">
      <c r="A562" s="7">
        <v>40</v>
      </c>
      <c r="B562" s="1" t="s">
        <v>264</v>
      </c>
      <c r="C562" s="1" t="s">
        <v>216</v>
      </c>
      <c r="D562" s="1" t="s">
        <v>217</v>
      </c>
      <c r="E562" s="8" t="s">
        <v>218</v>
      </c>
      <c r="F562" s="8" t="s">
        <v>218</v>
      </c>
      <c r="G562" s="8">
        <v>59.016393442622899</v>
      </c>
      <c r="H562" s="8">
        <v>62.2950819672131</v>
      </c>
      <c r="I562" s="8">
        <v>59.090909090909101</v>
      </c>
      <c r="J562" s="233">
        <v>63.380281690140798</v>
      </c>
      <c r="K562" s="8">
        <v>84.507042253521107</v>
      </c>
    </row>
    <row r="563" spans="1:11">
      <c r="A563" s="7">
        <v>40</v>
      </c>
      <c r="B563" s="1" t="s">
        <v>264</v>
      </c>
      <c r="C563" s="1" t="s">
        <v>219</v>
      </c>
      <c r="D563" s="1" t="s">
        <v>217</v>
      </c>
      <c r="E563" s="8" t="s">
        <v>218</v>
      </c>
      <c r="F563" s="8" t="s">
        <v>218</v>
      </c>
      <c r="G563" s="8">
        <v>59.016393442622899</v>
      </c>
      <c r="H563" s="8">
        <v>59.016393442622899</v>
      </c>
      <c r="I563" s="8">
        <v>53.030303030303003</v>
      </c>
      <c r="J563" s="233">
        <v>57.746478873239397</v>
      </c>
      <c r="K563" s="8">
        <v>76.056338028168994</v>
      </c>
    </row>
    <row r="564" spans="1:11">
      <c r="A564" s="7">
        <v>40</v>
      </c>
      <c r="B564" s="1" t="s">
        <v>264</v>
      </c>
      <c r="C564" s="1" t="s">
        <v>216</v>
      </c>
      <c r="D564" s="1" t="s">
        <v>220</v>
      </c>
      <c r="E564" s="8" t="s">
        <v>218</v>
      </c>
      <c r="F564" s="8" t="s">
        <v>218</v>
      </c>
      <c r="G564" s="8" t="s">
        <v>218</v>
      </c>
      <c r="H564" s="8">
        <v>62.2950819672131</v>
      </c>
      <c r="I564" s="8">
        <v>59.090909090909101</v>
      </c>
      <c r="J564" s="233">
        <v>63.380281690140798</v>
      </c>
      <c r="K564" s="8">
        <v>84.507042253521107</v>
      </c>
    </row>
    <row r="565" spans="1:11">
      <c r="A565" s="7">
        <v>40</v>
      </c>
      <c r="B565" s="1" t="s">
        <v>264</v>
      </c>
      <c r="C565" s="1" t="s">
        <v>219</v>
      </c>
      <c r="D565" s="1" t="s">
        <v>220</v>
      </c>
      <c r="E565" s="8" t="s">
        <v>218</v>
      </c>
      <c r="F565" s="8" t="s">
        <v>218</v>
      </c>
      <c r="G565" s="8" t="s">
        <v>218</v>
      </c>
      <c r="H565" s="8">
        <v>59.016393442622899</v>
      </c>
      <c r="I565" s="8">
        <v>53.030303030303003</v>
      </c>
      <c r="J565" s="233">
        <v>57.746478873239397</v>
      </c>
      <c r="K565" s="8">
        <v>76.056338028168994</v>
      </c>
    </row>
    <row r="566" spans="1:11">
      <c r="A566" s="7">
        <v>40</v>
      </c>
      <c r="B566" s="1" t="s">
        <v>264</v>
      </c>
      <c r="C566" s="1" t="s">
        <v>216</v>
      </c>
      <c r="D566" s="1" t="s">
        <v>221</v>
      </c>
      <c r="E566" s="9">
        <v>47.540983606557397</v>
      </c>
      <c r="F566" s="9">
        <v>16.393442622950801</v>
      </c>
      <c r="G566" s="9" t="s">
        <v>218</v>
      </c>
      <c r="H566" s="8" t="s">
        <v>218</v>
      </c>
      <c r="I566" s="8" t="s">
        <v>218</v>
      </c>
      <c r="J566" s="233" t="s">
        <v>218</v>
      </c>
      <c r="K566" s="8" t="s">
        <v>363</v>
      </c>
    </row>
    <row r="567" spans="1:11">
      <c r="A567" s="7">
        <v>40</v>
      </c>
      <c r="B567" s="1" t="s">
        <v>264</v>
      </c>
      <c r="C567" s="1" t="s">
        <v>219</v>
      </c>
      <c r="D567" s="1" t="s">
        <v>221</v>
      </c>
      <c r="E567" s="9">
        <v>44.262295081967203</v>
      </c>
      <c r="F567" s="9">
        <v>16.393442622950801</v>
      </c>
      <c r="G567" s="9" t="s">
        <v>218</v>
      </c>
      <c r="H567" s="8" t="s">
        <v>218</v>
      </c>
      <c r="I567" s="8" t="s">
        <v>218</v>
      </c>
      <c r="J567" s="233" t="s">
        <v>218</v>
      </c>
      <c r="K567" s="8" t="s">
        <v>363</v>
      </c>
    </row>
    <row r="568" spans="1:11">
      <c r="A568" s="7">
        <v>40</v>
      </c>
      <c r="B568" s="1" t="s">
        <v>264</v>
      </c>
      <c r="C568" s="1" t="s">
        <v>216</v>
      </c>
      <c r="D568" s="1" t="s">
        <v>222</v>
      </c>
      <c r="E568" s="9">
        <v>47.540983606557397</v>
      </c>
      <c r="F568" s="9">
        <v>16.393442622950801</v>
      </c>
      <c r="G568" s="9">
        <v>59.016393442622899</v>
      </c>
      <c r="H568" s="8">
        <v>62.2950819672131</v>
      </c>
      <c r="I568" s="8">
        <v>59.375</v>
      </c>
      <c r="J568" s="233">
        <v>63.768115942028999</v>
      </c>
      <c r="K568" s="8">
        <v>84.057971014492793</v>
      </c>
    </row>
    <row r="569" spans="1:11">
      <c r="A569" s="7">
        <v>40</v>
      </c>
      <c r="B569" s="1" t="s">
        <v>264</v>
      </c>
      <c r="C569" s="1" t="s">
        <v>219</v>
      </c>
      <c r="D569" s="1" t="s">
        <v>222</v>
      </c>
      <c r="E569" s="9">
        <v>44.262295081967203</v>
      </c>
      <c r="F569" s="9">
        <v>16.393442622950801</v>
      </c>
      <c r="G569" s="9">
        <v>59.016393442622899</v>
      </c>
      <c r="H569" s="8">
        <v>59.016393442622899</v>
      </c>
      <c r="I569" s="8">
        <v>53.125</v>
      </c>
      <c r="J569" s="233">
        <v>57.971014492753604</v>
      </c>
      <c r="K569" s="8">
        <v>75.362318840579704</v>
      </c>
    </row>
    <row r="570" spans="1:11">
      <c r="A570" s="7">
        <v>40</v>
      </c>
      <c r="B570" s="1" t="s">
        <v>264</v>
      </c>
      <c r="C570" s="1" t="s">
        <v>216</v>
      </c>
      <c r="D570" s="1" t="s">
        <v>49</v>
      </c>
      <c r="E570" s="9">
        <v>48.3333333333333</v>
      </c>
      <c r="F570" s="9">
        <v>16.6666666666667</v>
      </c>
      <c r="G570" s="9">
        <v>58.3333333333333</v>
      </c>
      <c r="H570" s="8">
        <v>61.6666666666667</v>
      </c>
      <c r="I570" s="8">
        <v>58.461538461538503</v>
      </c>
      <c r="J570" s="233">
        <v>62.857142857142897</v>
      </c>
      <c r="K570" s="8">
        <v>84.285714285714306</v>
      </c>
    </row>
    <row r="571" spans="1:11">
      <c r="A571" s="7">
        <v>40</v>
      </c>
      <c r="B571" s="1" t="s">
        <v>264</v>
      </c>
      <c r="C571" s="1" t="s">
        <v>219</v>
      </c>
      <c r="D571" s="1" t="s">
        <v>49</v>
      </c>
      <c r="E571" s="9">
        <v>45</v>
      </c>
      <c r="F571" s="9">
        <v>16.6666666666667</v>
      </c>
      <c r="G571" s="9">
        <v>58.3333333333333</v>
      </c>
      <c r="H571" s="8">
        <v>58.3333333333333</v>
      </c>
      <c r="I571" s="8">
        <v>52.307692307692299</v>
      </c>
      <c r="J571" s="233">
        <v>57.142857142857103</v>
      </c>
      <c r="K571" s="8">
        <v>75.714285714285694</v>
      </c>
    </row>
    <row r="572" spans="1:11">
      <c r="A572" s="7">
        <v>40</v>
      </c>
      <c r="B572" s="1" t="s">
        <v>264</v>
      </c>
      <c r="C572" s="1" t="s">
        <v>216</v>
      </c>
      <c r="D572" s="1" t="s">
        <v>50</v>
      </c>
      <c r="E572" s="9">
        <v>45.3125</v>
      </c>
      <c r="F572" s="9">
        <v>15.625</v>
      </c>
      <c r="G572" s="9">
        <v>56.25</v>
      </c>
      <c r="H572" s="8">
        <v>59.375</v>
      </c>
      <c r="I572" s="8">
        <v>59.090909090909101</v>
      </c>
      <c r="J572" s="233">
        <v>63.380281690140798</v>
      </c>
      <c r="K572" s="8">
        <v>84.507042253521107</v>
      </c>
    </row>
    <row r="573" spans="1:11">
      <c r="A573" s="7">
        <v>40</v>
      </c>
      <c r="B573" s="1" t="s">
        <v>264</v>
      </c>
      <c r="C573" s="1" t="s">
        <v>219</v>
      </c>
      <c r="D573" s="1" t="s">
        <v>50</v>
      </c>
      <c r="E573" s="9">
        <v>42.1875</v>
      </c>
      <c r="F573" s="9">
        <v>15.625</v>
      </c>
      <c r="G573" s="9">
        <v>56.25</v>
      </c>
      <c r="H573" s="8">
        <v>56.25</v>
      </c>
      <c r="I573" s="8">
        <v>53.030303030303003</v>
      </c>
      <c r="J573" s="233">
        <v>57.746478873239397</v>
      </c>
      <c r="K573" s="8">
        <v>76.056338028168994</v>
      </c>
    </row>
    <row r="574" spans="1:11">
      <c r="A574" s="7">
        <v>40</v>
      </c>
      <c r="B574" s="1" t="s">
        <v>264</v>
      </c>
      <c r="C574" s="1" t="s">
        <v>216</v>
      </c>
      <c r="D574" s="1" t="s">
        <v>223</v>
      </c>
      <c r="E574" s="9">
        <v>45.3125</v>
      </c>
      <c r="F574" s="9">
        <v>15.625</v>
      </c>
      <c r="G574" s="9">
        <v>59.375</v>
      </c>
      <c r="H574" s="8">
        <v>62.5</v>
      </c>
      <c r="I574" s="8">
        <v>60</v>
      </c>
      <c r="J574" s="233">
        <v>64</v>
      </c>
      <c r="K574" s="8">
        <v>84</v>
      </c>
    </row>
    <row r="575" spans="1:11">
      <c r="A575" s="7">
        <v>40</v>
      </c>
      <c r="B575" s="1" t="s">
        <v>264</v>
      </c>
      <c r="C575" s="1" t="s">
        <v>219</v>
      </c>
      <c r="D575" s="1" t="s">
        <v>223</v>
      </c>
      <c r="E575" s="9">
        <v>42.1875</v>
      </c>
      <c r="F575" s="9">
        <v>15.625</v>
      </c>
      <c r="G575" s="9">
        <v>59.375</v>
      </c>
      <c r="H575" s="8">
        <v>59.375</v>
      </c>
      <c r="I575" s="8">
        <v>54.285714285714299</v>
      </c>
      <c r="J575" s="233">
        <v>58.6666666666667</v>
      </c>
      <c r="K575" s="8">
        <v>76</v>
      </c>
    </row>
    <row r="576" spans="1:11">
      <c r="A576" s="7">
        <v>41</v>
      </c>
      <c r="B576" s="1" t="s">
        <v>265</v>
      </c>
      <c r="C576" s="1" t="s">
        <v>216</v>
      </c>
      <c r="D576" s="1" t="s">
        <v>217</v>
      </c>
      <c r="E576" s="8" t="s">
        <v>218</v>
      </c>
      <c r="F576" s="8" t="s">
        <v>218</v>
      </c>
      <c r="G576" s="8">
        <v>85.245901639344297</v>
      </c>
      <c r="H576" s="8">
        <v>83.606557377049199</v>
      </c>
      <c r="I576" s="8">
        <v>87.878787878787904</v>
      </c>
      <c r="J576" s="233">
        <v>84.507042253521107</v>
      </c>
      <c r="K576" s="8">
        <v>84.507042253521107</v>
      </c>
    </row>
    <row r="577" spans="1:11">
      <c r="A577" s="7">
        <v>41</v>
      </c>
      <c r="B577" s="1" t="s">
        <v>265</v>
      </c>
      <c r="C577" s="1" t="s">
        <v>219</v>
      </c>
      <c r="D577" s="1" t="s">
        <v>217</v>
      </c>
      <c r="E577" s="8" t="s">
        <v>218</v>
      </c>
      <c r="F577" s="8" t="s">
        <v>218</v>
      </c>
      <c r="G577" s="8">
        <v>85.245901639344297</v>
      </c>
      <c r="H577" s="8">
        <v>83.606557377049199</v>
      </c>
      <c r="I577" s="8">
        <v>87.878787878787904</v>
      </c>
      <c r="J577" s="233">
        <v>84.507042253521107</v>
      </c>
      <c r="K577" s="8">
        <v>84.507042253521107</v>
      </c>
    </row>
    <row r="578" spans="1:11">
      <c r="A578" s="7">
        <v>41</v>
      </c>
      <c r="B578" s="1" t="s">
        <v>265</v>
      </c>
      <c r="C578" s="1" t="s">
        <v>216</v>
      </c>
      <c r="D578" s="1" t="s">
        <v>220</v>
      </c>
      <c r="E578" s="8" t="s">
        <v>218</v>
      </c>
      <c r="F578" s="8" t="s">
        <v>218</v>
      </c>
      <c r="G578" s="8" t="s">
        <v>218</v>
      </c>
      <c r="H578" s="8">
        <v>83.606557377049199</v>
      </c>
      <c r="I578" s="8">
        <v>87.878787878787904</v>
      </c>
      <c r="J578" s="233">
        <v>84.507042253521107</v>
      </c>
      <c r="K578" s="8">
        <v>84.507042253521107</v>
      </c>
    </row>
    <row r="579" spans="1:11">
      <c r="A579" s="7">
        <v>41</v>
      </c>
      <c r="B579" s="1" t="s">
        <v>265</v>
      </c>
      <c r="C579" s="1" t="s">
        <v>219</v>
      </c>
      <c r="D579" s="1" t="s">
        <v>220</v>
      </c>
      <c r="E579" s="8" t="s">
        <v>218</v>
      </c>
      <c r="F579" s="8" t="s">
        <v>218</v>
      </c>
      <c r="G579" s="8" t="s">
        <v>218</v>
      </c>
      <c r="H579" s="8">
        <v>83.606557377049199</v>
      </c>
      <c r="I579" s="8">
        <v>87.878787878787904</v>
      </c>
      <c r="J579" s="233">
        <v>84.507042253521107</v>
      </c>
      <c r="K579" s="8">
        <v>84.507042253521107</v>
      </c>
    </row>
    <row r="580" spans="1:11">
      <c r="A580" s="7">
        <v>41</v>
      </c>
      <c r="B580" s="1" t="s">
        <v>265</v>
      </c>
      <c r="C580" s="1" t="s">
        <v>216</v>
      </c>
      <c r="D580" s="1" t="s">
        <v>221</v>
      </c>
      <c r="E580" s="9">
        <v>72.131147540983605</v>
      </c>
      <c r="F580" s="9">
        <v>83.606557377049199</v>
      </c>
      <c r="G580" s="9" t="s">
        <v>218</v>
      </c>
      <c r="H580" s="8" t="s">
        <v>218</v>
      </c>
      <c r="I580" s="8" t="s">
        <v>218</v>
      </c>
      <c r="J580" s="233" t="s">
        <v>218</v>
      </c>
      <c r="K580" s="8" t="s">
        <v>363</v>
      </c>
    </row>
    <row r="581" spans="1:11">
      <c r="A581" s="7">
        <v>41</v>
      </c>
      <c r="B581" s="1" t="s">
        <v>265</v>
      </c>
      <c r="C581" s="1" t="s">
        <v>219</v>
      </c>
      <c r="D581" s="1" t="s">
        <v>221</v>
      </c>
      <c r="E581" s="9">
        <v>72.131147540983605</v>
      </c>
      <c r="F581" s="9">
        <v>83.606557377049199</v>
      </c>
      <c r="G581" s="9" t="s">
        <v>218</v>
      </c>
      <c r="H581" s="8" t="s">
        <v>218</v>
      </c>
      <c r="I581" s="8" t="s">
        <v>218</v>
      </c>
      <c r="J581" s="233" t="s">
        <v>218</v>
      </c>
      <c r="K581" s="8" t="s">
        <v>363</v>
      </c>
    </row>
    <row r="582" spans="1:11">
      <c r="A582" s="7">
        <v>41</v>
      </c>
      <c r="B582" s="1" t="s">
        <v>265</v>
      </c>
      <c r="C582" s="1" t="s">
        <v>216</v>
      </c>
      <c r="D582" s="1" t="s">
        <v>222</v>
      </c>
      <c r="E582" s="9">
        <v>70.491803278688494</v>
      </c>
      <c r="F582" s="9">
        <v>81.967213114754102</v>
      </c>
      <c r="G582" s="9">
        <v>85.245901639344297</v>
      </c>
      <c r="H582" s="8">
        <v>83.606557377049199</v>
      </c>
      <c r="I582" s="8">
        <v>92.1875</v>
      </c>
      <c r="J582" s="233">
        <v>84.057971014492793</v>
      </c>
      <c r="K582" s="8">
        <v>84.057971014492793</v>
      </c>
    </row>
    <row r="583" spans="1:11">
      <c r="A583" s="7">
        <v>41</v>
      </c>
      <c r="B583" s="1" t="s">
        <v>265</v>
      </c>
      <c r="C583" s="1" t="s">
        <v>219</v>
      </c>
      <c r="D583" s="1" t="s">
        <v>222</v>
      </c>
      <c r="E583" s="9">
        <v>70.491803278688494</v>
      </c>
      <c r="F583" s="9">
        <v>81.967213114754102</v>
      </c>
      <c r="G583" s="9">
        <v>85.245901639344297</v>
      </c>
      <c r="H583" s="8">
        <v>83.606557377049199</v>
      </c>
      <c r="I583" s="8">
        <v>92.1875</v>
      </c>
      <c r="J583" s="233">
        <v>84.057971014492793</v>
      </c>
      <c r="K583" s="8">
        <v>84.057971014492793</v>
      </c>
    </row>
    <row r="584" spans="1:11">
      <c r="A584" s="7">
        <v>41</v>
      </c>
      <c r="B584" s="1" t="s">
        <v>265</v>
      </c>
      <c r="C584" s="1" t="s">
        <v>216</v>
      </c>
      <c r="D584" s="1" t="s">
        <v>49</v>
      </c>
      <c r="E584" s="9">
        <v>71.6666666666667</v>
      </c>
      <c r="F584" s="9">
        <v>86.6666666666667</v>
      </c>
      <c r="G584" s="9">
        <v>85</v>
      </c>
      <c r="H584" s="8">
        <v>83.3333333333333</v>
      </c>
      <c r="I584" s="8">
        <v>87.692307692307693</v>
      </c>
      <c r="J584" s="233">
        <v>82.857142857142904</v>
      </c>
      <c r="K584" s="8">
        <v>82.857142857142904</v>
      </c>
    </row>
    <row r="585" spans="1:11">
      <c r="A585" s="7">
        <v>41</v>
      </c>
      <c r="B585" s="1" t="s">
        <v>265</v>
      </c>
      <c r="C585" s="1" t="s">
        <v>219</v>
      </c>
      <c r="D585" s="1" t="s">
        <v>49</v>
      </c>
      <c r="E585" s="9">
        <v>71.6666666666667</v>
      </c>
      <c r="F585" s="9">
        <v>86.6666666666667</v>
      </c>
      <c r="G585" s="9">
        <v>85</v>
      </c>
      <c r="H585" s="8">
        <v>83.3333333333333</v>
      </c>
      <c r="I585" s="8">
        <v>87.692307692307693</v>
      </c>
      <c r="J585" s="233">
        <v>82.857142857142904</v>
      </c>
      <c r="K585" s="8">
        <v>82.857142857142904</v>
      </c>
    </row>
    <row r="586" spans="1:11">
      <c r="A586" s="7">
        <v>41</v>
      </c>
      <c r="B586" s="1" t="s">
        <v>265</v>
      </c>
      <c r="C586" s="1" t="s">
        <v>216</v>
      </c>
      <c r="D586" s="1" t="s">
        <v>50</v>
      </c>
      <c r="E586" s="9">
        <v>71.875</v>
      </c>
      <c r="F586" s="9">
        <v>85.9375</v>
      </c>
      <c r="G586" s="9">
        <v>84.375</v>
      </c>
      <c r="H586" s="8">
        <v>82.8125</v>
      </c>
      <c r="I586" s="8">
        <v>86.363636363636402</v>
      </c>
      <c r="J586" s="233">
        <v>83.098591549295804</v>
      </c>
      <c r="K586" s="8">
        <v>83.098591549295804</v>
      </c>
    </row>
    <row r="587" spans="1:11">
      <c r="A587" s="7">
        <v>41</v>
      </c>
      <c r="B587" s="1" t="s">
        <v>265</v>
      </c>
      <c r="C587" s="1" t="s">
        <v>219</v>
      </c>
      <c r="D587" s="1" t="s">
        <v>50</v>
      </c>
      <c r="E587" s="9">
        <v>71.875</v>
      </c>
      <c r="F587" s="9">
        <v>85.9375</v>
      </c>
      <c r="G587" s="9">
        <v>84.375</v>
      </c>
      <c r="H587" s="8">
        <v>82.8125</v>
      </c>
      <c r="I587" s="8">
        <v>86.363636363636402</v>
      </c>
      <c r="J587" s="233">
        <v>83.098591549295804</v>
      </c>
      <c r="K587" s="8">
        <v>83.098591549295804</v>
      </c>
    </row>
    <row r="588" spans="1:11">
      <c r="A588" s="7">
        <v>41</v>
      </c>
      <c r="B588" s="1" t="s">
        <v>265</v>
      </c>
      <c r="C588" s="1" t="s">
        <v>216</v>
      </c>
      <c r="D588" s="1" t="s">
        <v>223</v>
      </c>
      <c r="E588" s="9">
        <v>71.875</v>
      </c>
      <c r="F588" s="9">
        <v>84.375</v>
      </c>
      <c r="G588" s="9">
        <v>85.9375</v>
      </c>
      <c r="H588" s="8">
        <v>84.375</v>
      </c>
      <c r="I588" s="8">
        <v>88.571428571428598</v>
      </c>
      <c r="J588" s="233">
        <v>85.3333333333333</v>
      </c>
      <c r="K588" s="8">
        <v>85.3333333333333</v>
      </c>
    </row>
    <row r="589" spans="1:11">
      <c r="A589" s="7">
        <v>41</v>
      </c>
      <c r="B589" s="1" t="s">
        <v>265</v>
      </c>
      <c r="C589" s="1" t="s">
        <v>219</v>
      </c>
      <c r="D589" s="1" t="s">
        <v>223</v>
      </c>
      <c r="E589" s="9">
        <v>71.875</v>
      </c>
      <c r="F589" s="9">
        <v>84.375</v>
      </c>
      <c r="G589" s="9">
        <v>85.9375</v>
      </c>
      <c r="H589" s="8">
        <v>84.375</v>
      </c>
      <c r="I589" s="8">
        <v>88.571428571428598</v>
      </c>
      <c r="J589" s="233">
        <v>85.3333333333333</v>
      </c>
      <c r="K589" s="8">
        <v>85.3333333333333</v>
      </c>
    </row>
    <row r="590" spans="1:11">
      <c r="A590" s="7">
        <v>42</v>
      </c>
      <c r="B590" s="1" t="s">
        <v>266</v>
      </c>
      <c r="C590" s="1" t="s">
        <v>216</v>
      </c>
      <c r="D590" s="1" t="s">
        <v>217</v>
      </c>
      <c r="E590" s="8" t="s">
        <v>218</v>
      </c>
      <c r="F590" s="8" t="s">
        <v>218</v>
      </c>
      <c r="G590" s="8">
        <v>67.213114754098399</v>
      </c>
      <c r="H590" s="8">
        <v>55.737704918032797</v>
      </c>
      <c r="I590" s="8">
        <v>65.151515151515198</v>
      </c>
      <c r="J590" s="233">
        <v>71.830985915493002</v>
      </c>
      <c r="K590" s="8">
        <v>81.690140845070403</v>
      </c>
    </row>
    <row r="591" spans="1:11">
      <c r="A591" s="7">
        <v>42</v>
      </c>
      <c r="B591" s="1" t="s">
        <v>266</v>
      </c>
      <c r="C591" s="1" t="s">
        <v>219</v>
      </c>
      <c r="D591" s="1" t="s">
        <v>217</v>
      </c>
      <c r="E591" s="8" t="s">
        <v>218</v>
      </c>
      <c r="F591" s="8" t="s">
        <v>218</v>
      </c>
      <c r="G591" s="8">
        <v>67.213114754098399</v>
      </c>
      <c r="H591" s="8">
        <v>55.737704918032797</v>
      </c>
      <c r="I591" s="8">
        <v>65.151515151515198</v>
      </c>
      <c r="J591" s="233">
        <v>71.830985915493002</v>
      </c>
      <c r="K591" s="8">
        <v>81.690140845070403</v>
      </c>
    </row>
    <row r="592" spans="1:11">
      <c r="A592" s="7">
        <v>42</v>
      </c>
      <c r="B592" s="1" t="s">
        <v>266</v>
      </c>
      <c r="C592" s="1" t="s">
        <v>216</v>
      </c>
      <c r="D592" s="1" t="s">
        <v>220</v>
      </c>
      <c r="E592" s="8" t="s">
        <v>218</v>
      </c>
      <c r="F592" s="8" t="s">
        <v>218</v>
      </c>
      <c r="G592" s="8" t="s">
        <v>218</v>
      </c>
      <c r="H592" s="8">
        <v>55.737704918032797</v>
      </c>
      <c r="I592" s="8">
        <v>65.151515151515198</v>
      </c>
      <c r="J592" s="233">
        <v>73.239436619718305</v>
      </c>
      <c r="K592" s="8">
        <v>81.690140845070403</v>
      </c>
    </row>
    <row r="593" spans="1:11">
      <c r="A593" s="7">
        <v>42</v>
      </c>
      <c r="B593" s="1" t="s">
        <v>266</v>
      </c>
      <c r="C593" s="1" t="s">
        <v>219</v>
      </c>
      <c r="D593" s="1" t="s">
        <v>220</v>
      </c>
      <c r="E593" s="8" t="s">
        <v>218</v>
      </c>
      <c r="F593" s="8" t="s">
        <v>218</v>
      </c>
      <c r="G593" s="8" t="s">
        <v>218</v>
      </c>
      <c r="H593" s="8">
        <v>55.737704918032797</v>
      </c>
      <c r="I593" s="8">
        <v>65.151515151515198</v>
      </c>
      <c r="J593" s="233">
        <v>73.239436619718305</v>
      </c>
      <c r="K593" s="8">
        <v>81.690140845070403</v>
      </c>
    </row>
    <row r="594" spans="1:11">
      <c r="A594" s="7">
        <v>42</v>
      </c>
      <c r="B594" s="1" t="s">
        <v>266</v>
      </c>
      <c r="C594" s="1" t="s">
        <v>216</v>
      </c>
      <c r="D594" s="1" t="s">
        <v>221</v>
      </c>
      <c r="E594" s="9">
        <v>60.655737704918003</v>
      </c>
      <c r="F594" s="9">
        <v>63.934426229508198</v>
      </c>
      <c r="G594" s="9" t="s">
        <v>218</v>
      </c>
      <c r="H594" s="8" t="s">
        <v>218</v>
      </c>
      <c r="I594" s="8" t="s">
        <v>218</v>
      </c>
      <c r="J594" s="233" t="s">
        <v>218</v>
      </c>
      <c r="K594" s="8" t="s">
        <v>363</v>
      </c>
    </row>
    <row r="595" spans="1:11">
      <c r="A595" s="7">
        <v>42</v>
      </c>
      <c r="B595" s="1" t="s">
        <v>266</v>
      </c>
      <c r="C595" s="1" t="s">
        <v>219</v>
      </c>
      <c r="D595" s="1" t="s">
        <v>221</v>
      </c>
      <c r="E595" s="9">
        <v>60.655737704918003</v>
      </c>
      <c r="F595" s="9">
        <v>63.934426229508198</v>
      </c>
      <c r="G595" s="9" t="s">
        <v>218</v>
      </c>
      <c r="H595" s="8" t="s">
        <v>218</v>
      </c>
      <c r="I595" s="8" t="s">
        <v>218</v>
      </c>
      <c r="J595" s="233" t="s">
        <v>218</v>
      </c>
      <c r="K595" s="8" t="s">
        <v>363</v>
      </c>
    </row>
    <row r="596" spans="1:11">
      <c r="A596" s="7">
        <v>42</v>
      </c>
      <c r="B596" s="1" t="s">
        <v>266</v>
      </c>
      <c r="C596" s="1" t="s">
        <v>216</v>
      </c>
      <c r="D596" s="1" t="s">
        <v>222</v>
      </c>
      <c r="E596" s="9">
        <v>60.655737704918003</v>
      </c>
      <c r="F596" s="9">
        <v>63.934426229508198</v>
      </c>
      <c r="G596" s="9">
        <v>67.213114754098399</v>
      </c>
      <c r="H596" s="8">
        <v>44.262295081967203</v>
      </c>
      <c r="I596" s="8">
        <v>68.75</v>
      </c>
      <c r="J596" s="233">
        <v>72.463768115942003</v>
      </c>
      <c r="K596" s="8">
        <v>81.159420289855106</v>
      </c>
    </row>
    <row r="597" spans="1:11">
      <c r="A597" s="7">
        <v>42</v>
      </c>
      <c r="B597" s="1" t="s">
        <v>266</v>
      </c>
      <c r="C597" s="1" t="s">
        <v>219</v>
      </c>
      <c r="D597" s="1" t="s">
        <v>222</v>
      </c>
      <c r="E597" s="9">
        <v>60.655737704918003</v>
      </c>
      <c r="F597" s="9">
        <v>63.934426229508198</v>
      </c>
      <c r="G597" s="9">
        <v>67.213114754098399</v>
      </c>
      <c r="H597" s="8">
        <v>44.262295081967203</v>
      </c>
      <c r="I597" s="8">
        <v>68.75</v>
      </c>
      <c r="J597" s="233">
        <v>72.463768115942003</v>
      </c>
      <c r="K597" s="8">
        <v>81.159420289855106</v>
      </c>
    </row>
    <row r="598" spans="1:11">
      <c r="A598" s="7">
        <v>42</v>
      </c>
      <c r="B598" s="1" t="s">
        <v>266</v>
      </c>
      <c r="C598" s="1" t="s">
        <v>216</v>
      </c>
      <c r="D598" s="1" t="s">
        <v>49</v>
      </c>
      <c r="E598" s="9">
        <v>60</v>
      </c>
      <c r="F598" s="9">
        <v>63.3333333333333</v>
      </c>
      <c r="G598" s="9">
        <v>66.6666666666667</v>
      </c>
      <c r="H598" s="8">
        <v>55</v>
      </c>
      <c r="I598" s="8">
        <v>66.153846153846104</v>
      </c>
      <c r="J598" s="233">
        <v>72.857142857142804</v>
      </c>
      <c r="K598" s="8">
        <v>81.428571428571402</v>
      </c>
    </row>
    <row r="599" spans="1:11">
      <c r="A599" s="7">
        <v>42</v>
      </c>
      <c r="B599" s="1" t="s">
        <v>266</v>
      </c>
      <c r="C599" s="1" t="s">
        <v>219</v>
      </c>
      <c r="D599" s="1" t="s">
        <v>49</v>
      </c>
      <c r="E599" s="9">
        <v>60</v>
      </c>
      <c r="F599" s="9">
        <v>63.3333333333333</v>
      </c>
      <c r="G599" s="9">
        <v>66.6666666666667</v>
      </c>
      <c r="H599" s="8">
        <v>55</v>
      </c>
      <c r="I599" s="8">
        <v>66.153846153846104</v>
      </c>
      <c r="J599" s="233">
        <v>72.857142857142804</v>
      </c>
      <c r="K599" s="8">
        <v>81.428571428571402</v>
      </c>
    </row>
    <row r="600" spans="1:11">
      <c r="A600" s="7">
        <v>42</v>
      </c>
      <c r="B600" s="1" t="s">
        <v>266</v>
      </c>
      <c r="C600" s="1" t="s">
        <v>216</v>
      </c>
      <c r="D600" s="1" t="s">
        <v>50</v>
      </c>
      <c r="E600" s="9">
        <v>62.5</v>
      </c>
      <c r="F600" s="9">
        <v>65.625</v>
      </c>
      <c r="G600" s="9">
        <v>68.75</v>
      </c>
      <c r="H600" s="8">
        <v>42.1875</v>
      </c>
      <c r="I600" s="8">
        <v>65.151515151515198</v>
      </c>
      <c r="J600" s="233">
        <v>73.239436619718305</v>
      </c>
      <c r="K600" s="8">
        <v>81.690140845070403</v>
      </c>
    </row>
    <row r="601" spans="1:11">
      <c r="A601" s="7">
        <v>42</v>
      </c>
      <c r="B601" s="1" t="s">
        <v>266</v>
      </c>
      <c r="C601" s="1" t="s">
        <v>219</v>
      </c>
      <c r="D601" s="1" t="s">
        <v>50</v>
      </c>
      <c r="E601" s="9">
        <v>62.5</v>
      </c>
      <c r="F601" s="9">
        <v>65.625</v>
      </c>
      <c r="G601" s="9">
        <v>68.75</v>
      </c>
      <c r="H601" s="8">
        <v>42.1875</v>
      </c>
      <c r="I601" s="8">
        <v>65.151515151515198</v>
      </c>
      <c r="J601" s="233">
        <v>73.239436619718305</v>
      </c>
      <c r="K601" s="8">
        <v>81.690140845070403</v>
      </c>
    </row>
    <row r="602" spans="1:11">
      <c r="A602" s="7">
        <v>42</v>
      </c>
      <c r="B602" s="1" t="s">
        <v>266</v>
      </c>
      <c r="C602" s="1" t="s">
        <v>216</v>
      </c>
      <c r="D602" s="1" t="s">
        <v>223</v>
      </c>
      <c r="E602" s="9">
        <v>59.375</v>
      </c>
      <c r="F602" s="9">
        <v>62.5</v>
      </c>
      <c r="G602" s="9">
        <v>67.1875</v>
      </c>
      <c r="H602" s="8">
        <v>53.125</v>
      </c>
      <c r="I602" s="8">
        <v>64.285714285714306</v>
      </c>
      <c r="J602" s="233">
        <v>73.3333333333333</v>
      </c>
      <c r="K602" s="8">
        <v>80</v>
      </c>
    </row>
    <row r="603" spans="1:11">
      <c r="A603" s="7">
        <v>42</v>
      </c>
      <c r="B603" s="1" t="s">
        <v>266</v>
      </c>
      <c r="C603" s="1" t="s">
        <v>219</v>
      </c>
      <c r="D603" s="1" t="s">
        <v>223</v>
      </c>
      <c r="E603" s="9">
        <v>59.375</v>
      </c>
      <c r="F603" s="9">
        <v>62.5</v>
      </c>
      <c r="G603" s="9">
        <v>67.1875</v>
      </c>
      <c r="H603" s="8">
        <v>53.125</v>
      </c>
      <c r="I603" s="8">
        <v>64.285714285714306</v>
      </c>
      <c r="J603" s="233">
        <v>73.3333333333333</v>
      </c>
      <c r="K603" s="8">
        <v>80</v>
      </c>
    </row>
    <row r="604" spans="1:11">
      <c r="A604" s="7">
        <v>43</v>
      </c>
      <c r="B604" s="1" t="s">
        <v>267</v>
      </c>
      <c r="C604" s="1" t="s">
        <v>216</v>
      </c>
      <c r="D604" s="1" t="s">
        <v>217</v>
      </c>
      <c r="E604" s="8" t="s">
        <v>218</v>
      </c>
      <c r="F604" s="8" t="s">
        <v>218</v>
      </c>
      <c r="G604" s="8">
        <v>67.213114754098399</v>
      </c>
      <c r="H604" s="8">
        <v>62.2950819672131</v>
      </c>
      <c r="I604" s="8">
        <v>63.636363636363598</v>
      </c>
      <c r="J604" s="233">
        <v>74.647887323943706</v>
      </c>
      <c r="K604" s="8">
        <v>54.9295774647887</v>
      </c>
    </row>
    <row r="605" spans="1:11">
      <c r="A605" s="7">
        <v>43</v>
      </c>
      <c r="B605" s="1" t="s">
        <v>267</v>
      </c>
      <c r="C605" s="1" t="s">
        <v>219</v>
      </c>
      <c r="D605" s="1" t="s">
        <v>217</v>
      </c>
      <c r="E605" s="8" t="s">
        <v>218</v>
      </c>
      <c r="F605" s="8" t="s">
        <v>218</v>
      </c>
      <c r="G605" s="8">
        <v>65.573770491803302</v>
      </c>
      <c r="H605" s="8">
        <v>60.655737704918003</v>
      </c>
      <c r="I605" s="8">
        <v>63.636363636363598</v>
      </c>
      <c r="J605" s="233">
        <v>74.647887323943706</v>
      </c>
      <c r="K605" s="8">
        <v>53.521126760563398</v>
      </c>
    </row>
    <row r="606" spans="1:11">
      <c r="A606" s="7">
        <v>43</v>
      </c>
      <c r="B606" s="1" t="s">
        <v>267</v>
      </c>
      <c r="C606" s="1" t="s">
        <v>216</v>
      </c>
      <c r="D606" s="1" t="s">
        <v>220</v>
      </c>
      <c r="E606" s="8" t="s">
        <v>218</v>
      </c>
      <c r="F606" s="8" t="s">
        <v>218</v>
      </c>
      <c r="G606" s="8" t="s">
        <v>218</v>
      </c>
      <c r="H606" s="8">
        <v>62.2950819672131</v>
      </c>
      <c r="I606" s="8">
        <v>63.636363636363598</v>
      </c>
      <c r="J606" s="233">
        <v>74.647887323943706</v>
      </c>
      <c r="K606" s="8">
        <v>54.9295774647887</v>
      </c>
    </row>
    <row r="607" spans="1:11">
      <c r="A607" s="7">
        <v>43</v>
      </c>
      <c r="B607" s="1" t="s">
        <v>267</v>
      </c>
      <c r="C607" s="1" t="s">
        <v>219</v>
      </c>
      <c r="D607" s="1" t="s">
        <v>220</v>
      </c>
      <c r="E607" s="8" t="s">
        <v>218</v>
      </c>
      <c r="F607" s="8" t="s">
        <v>218</v>
      </c>
      <c r="G607" s="8" t="s">
        <v>218</v>
      </c>
      <c r="H607" s="8">
        <v>60.655737704918003</v>
      </c>
      <c r="I607" s="8">
        <v>63.636363636363598</v>
      </c>
      <c r="J607" s="233">
        <v>74.647887323943706</v>
      </c>
      <c r="K607" s="8">
        <v>53.521126760563398</v>
      </c>
    </row>
    <row r="608" spans="1:11">
      <c r="A608" s="7">
        <v>43</v>
      </c>
      <c r="B608" s="1" t="s">
        <v>267</v>
      </c>
      <c r="C608" s="1" t="s">
        <v>216</v>
      </c>
      <c r="D608" s="1" t="s">
        <v>221</v>
      </c>
      <c r="E608" s="9">
        <v>63.934426229508198</v>
      </c>
      <c r="F608" s="9">
        <v>57.377049180327901</v>
      </c>
      <c r="G608" s="9" t="s">
        <v>218</v>
      </c>
      <c r="H608" s="8" t="s">
        <v>218</v>
      </c>
      <c r="I608" s="8" t="s">
        <v>218</v>
      </c>
      <c r="J608" s="233" t="s">
        <v>218</v>
      </c>
      <c r="K608" s="8" t="s">
        <v>363</v>
      </c>
    </row>
    <row r="609" spans="1:11">
      <c r="A609" s="7">
        <v>43</v>
      </c>
      <c r="B609" s="1" t="s">
        <v>267</v>
      </c>
      <c r="C609" s="1" t="s">
        <v>219</v>
      </c>
      <c r="D609" s="1" t="s">
        <v>221</v>
      </c>
      <c r="E609" s="9">
        <v>24.590163934426201</v>
      </c>
      <c r="F609" s="9">
        <v>57.377049180327901</v>
      </c>
      <c r="G609" s="9" t="s">
        <v>218</v>
      </c>
      <c r="H609" s="8" t="s">
        <v>218</v>
      </c>
      <c r="I609" s="8" t="s">
        <v>218</v>
      </c>
      <c r="J609" s="233" t="s">
        <v>218</v>
      </c>
      <c r="K609" s="8" t="s">
        <v>363</v>
      </c>
    </row>
    <row r="610" spans="1:11">
      <c r="A610" s="7">
        <v>43</v>
      </c>
      <c r="B610" s="1" t="s">
        <v>267</v>
      </c>
      <c r="C610" s="1" t="s">
        <v>216</v>
      </c>
      <c r="D610" s="1" t="s">
        <v>222</v>
      </c>
      <c r="E610" s="9">
        <v>63.934426229508198</v>
      </c>
      <c r="F610" s="9">
        <v>57.377049180327901</v>
      </c>
      <c r="G610" s="9">
        <v>67.213114754098399</v>
      </c>
      <c r="H610" s="8">
        <v>62.2950819672131</v>
      </c>
      <c r="I610" s="8">
        <v>64.0625</v>
      </c>
      <c r="J610" s="233">
        <v>73.913043478260903</v>
      </c>
      <c r="K610" s="8">
        <v>53.623188405797102</v>
      </c>
    </row>
    <row r="611" spans="1:11">
      <c r="A611" s="7">
        <v>43</v>
      </c>
      <c r="B611" s="1" t="s">
        <v>267</v>
      </c>
      <c r="C611" s="1" t="s">
        <v>219</v>
      </c>
      <c r="D611" s="1" t="s">
        <v>222</v>
      </c>
      <c r="E611" s="9">
        <v>24.590163934426201</v>
      </c>
      <c r="F611" s="9">
        <v>57.377049180327901</v>
      </c>
      <c r="G611" s="9">
        <v>65.573770491803302</v>
      </c>
      <c r="H611" s="8">
        <v>60.655737704918003</v>
      </c>
      <c r="I611" s="8">
        <v>64.0625</v>
      </c>
      <c r="J611" s="233">
        <v>73.913043478260903</v>
      </c>
      <c r="K611" s="8">
        <v>52.173913043478301</v>
      </c>
    </row>
    <row r="612" spans="1:11">
      <c r="A612" s="7">
        <v>43</v>
      </c>
      <c r="B612" s="1" t="s">
        <v>267</v>
      </c>
      <c r="C612" s="1" t="s">
        <v>216</v>
      </c>
      <c r="D612" s="1" t="s">
        <v>49</v>
      </c>
      <c r="E612" s="9">
        <v>63.3333333333333</v>
      </c>
      <c r="F612" s="9">
        <v>56.6666666666667</v>
      </c>
      <c r="G612" s="9">
        <v>66.6666666666667</v>
      </c>
      <c r="H612" s="8">
        <v>60</v>
      </c>
      <c r="I612" s="8">
        <v>63.076923076923102</v>
      </c>
      <c r="J612" s="233">
        <v>74.285714285714306</v>
      </c>
      <c r="K612" s="8">
        <v>54.285714285714299</v>
      </c>
    </row>
    <row r="613" spans="1:11">
      <c r="A613" s="7">
        <v>43</v>
      </c>
      <c r="B613" s="1" t="s">
        <v>267</v>
      </c>
      <c r="C613" s="1" t="s">
        <v>219</v>
      </c>
      <c r="D613" s="1" t="s">
        <v>49</v>
      </c>
      <c r="E613" s="9">
        <v>25</v>
      </c>
      <c r="F613" s="9">
        <v>56.6666666666667</v>
      </c>
      <c r="G613" s="9">
        <v>65</v>
      </c>
      <c r="H613" s="8">
        <v>58.3333333333333</v>
      </c>
      <c r="I613" s="8">
        <v>63.076923076923102</v>
      </c>
      <c r="J613" s="233">
        <v>74.285714285714306</v>
      </c>
      <c r="K613" s="8">
        <v>52.857142857142897</v>
      </c>
    </row>
    <row r="614" spans="1:11">
      <c r="A614" s="7">
        <v>43</v>
      </c>
      <c r="B614" s="1" t="s">
        <v>267</v>
      </c>
      <c r="C614" s="1" t="s">
        <v>216</v>
      </c>
      <c r="D614" s="1" t="s">
        <v>50</v>
      </c>
      <c r="E614" s="9">
        <v>64.0625</v>
      </c>
      <c r="F614" s="9">
        <v>59.375</v>
      </c>
      <c r="G614" s="9">
        <v>68.75</v>
      </c>
      <c r="H614" s="8">
        <v>64.0625</v>
      </c>
      <c r="I614" s="8">
        <v>63.636363636363598</v>
      </c>
      <c r="J614" s="233">
        <v>74.647887323943706</v>
      </c>
      <c r="K614" s="8">
        <v>54.9295774647887</v>
      </c>
    </row>
    <row r="615" spans="1:11">
      <c r="A615" s="7">
        <v>43</v>
      </c>
      <c r="B615" s="1" t="s">
        <v>267</v>
      </c>
      <c r="C615" s="1" t="s">
        <v>219</v>
      </c>
      <c r="D615" s="1" t="s">
        <v>50</v>
      </c>
      <c r="E615" s="9">
        <v>25</v>
      </c>
      <c r="F615" s="9">
        <v>59.375</v>
      </c>
      <c r="G615" s="9">
        <v>67.1875</v>
      </c>
      <c r="H615" s="8">
        <v>62.5</v>
      </c>
      <c r="I615" s="8">
        <v>63.636363636363598</v>
      </c>
      <c r="J615" s="233">
        <v>74.647887323943706</v>
      </c>
      <c r="K615" s="8">
        <v>53.521126760563398</v>
      </c>
    </row>
    <row r="616" spans="1:11">
      <c r="A616" s="7">
        <v>43</v>
      </c>
      <c r="B616" s="1" t="s">
        <v>267</v>
      </c>
      <c r="C616" s="1" t="s">
        <v>216</v>
      </c>
      <c r="D616" s="1" t="s">
        <v>223</v>
      </c>
      <c r="E616" s="9">
        <v>62.5</v>
      </c>
      <c r="F616" s="9">
        <v>56.25</v>
      </c>
      <c r="G616" s="9">
        <v>67.1875</v>
      </c>
      <c r="H616" s="8">
        <v>60.9375</v>
      </c>
      <c r="I616" s="8">
        <v>70</v>
      </c>
      <c r="J616" s="233">
        <v>77.3333333333333</v>
      </c>
      <c r="K616" s="8">
        <v>54.6666666666667</v>
      </c>
    </row>
    <row r="617" spans="1:11">
      <c r="A617" s="7">
        <v>43</v>
      </c>
      <c r="B617" s="1" t="s">
        <v>267</v>
      </c>
      <c r="C617" s="1" t="s">
        <v>219</v>
      </c>
      <c r="D617" s="1" t="s">
        <v>223</v>
      </c>
      <c r="E617" s="9">
        <v>25</v>
      </c>
      <c r="F617" s="9">
        <v>54.6875</v>
      </c>
      <c r="G617" s="9">
        <v>65.625</v>
      </c>
      <c r="H617" s="8">
        <v>59.375</v>
      </c>
      <c r="I617" s="8">
        <v>70</v>
      </c>
      <c r="J617" s="233">
        <v>77.3333333333333</v>
      </c>
      <c r="K617" s="8">
        <v>53.3333333333333</v>
      </c>
    </row>
    <row r="618" spans="1:11">
      <c r="A618" s="7">
        <v>44</v>
      </c>
      <c r="B618" s="1" t="s">
        <v>268</v>
      </c>
      <c r="C618" s="1" t="s">
        <v>216</v>
      </c>
      <c r="D618" s="1" t="s">
        <v>217</v>
      </c>
      <c r="E618" s="8" t="s">
        <v>218</v>
      </c>
      <c r="F618" s="8" t="s">
        <v>218</v>
      </c>
      <c r="G618" s="8">
        <v>3.27868852459016</v>
      </c>
      <c r="H618" s="8">
        <v>6.5573770491803298</v>
      </c>
      <c r="I618" s="8">
        <v>36.363636363636402</v>
      </c>
      <c r="J618" s="233">
        <v>5.6338028169014098</v>
      </c>
      <c r="K618" s="8">
        <v>1.40845070422535</v>
      </c>
    </row>
    <row r="619" spans="1:11">
      <c r="A619" s="7">
        <v>44</v>
      </c>
      <c r="B619" s="1" t="s">
        <v>268</v>
      </c>
      <c r="C619" s="1" t="s">
        <v>219</v>
      </c>
      <c r="D619" s="1" t="s">
        <v>217</v>
      </c>
      <c r="E619" s="8" t="s">
        <v>218</v>
      </c>
      <c r="F619" s="8" t="s">
        <v>218</v>
      </c>
      <c r="G619" s="8">
        <v>3.27868852459016</v>
      </c>
      <c r="H619" s="8">
        <v>6.5573770491803298</v>
      </c>
      <c r="I619" s="8">
        <v>36.363636363636402</v>
      </c>
      <c r="J619" s="233" t="s">
        <v>359</v>
      </c>
      <c r="K619" s="8" t="s">
        <v>226</v>
      </c>
    </row>
    <row r="620" spans="1:11">
      <c r="A620" s="7">
        <v>44</v>
      </c>
      <c r="B620" s="1" t="s">
        <v>268</v>
      </c>
      <c r="C620" s="1" t="s">
        <v>216</v>
      </c>
      <c r="D620" s="1" t="s">
        <v>220</v>
      </c>
      <c r="E620" s="8" t="s">
        <v>218</v>
      </c>
      <c r="F620" s="8" t="s">
        <v>218</v>
      </c>
      <c r="G620" s="8" t="s">
        <v>218</v>
      </c>
      <c r="H620" s="8">
        <v>6.5573770491803298</v>
      </c>
      <c r="I620" s="8">
        <v>36.363636363636402</v>
      </c>
      <c r="J620" s="233" t="s">
        <v>359</v>
      </c>
      <c r="K620" s="8" t="s">
        <v>226</v>
      </c>
    </row>
    <row r="621" spans="1:11">
      <c r="A621" s="7">
        <v>44</v>
      </c>
      <c r="B621" s="1" t="s">
        <v>268</v>
      </c>
      <c r="C621" s="1" t="s">
        <v>219</v>
      </c>
      <c r="D621" s="1" t="s">
        <v>220</v>
      </c>
      <c r="E621" s="8" t="s">
        <v>218</v>
      </c>
      <c r="F621" s="8" t="s">
        <v>218</v>
      </c>
      <c r="G621" s="8" t="s">
        <v>218</v>
      </c>
      <c r="H621" s="8">
        <v>6.5573770491803298</v>
      </c>
      <c r="I621" s="8">
        <v>36.363636363636402</v>
      </c>
      <c r="J621" s="233" t="s">
        <v>359</v>
      </c>
      <c r="K621" s="8" t="s">
        <v>226</v>
      </c>
    </row>
    <row r="622" spans="1:11">
      <c r="A622" s="7">
        <v>44</v>
      </c>
      <c r="B622" s="1" t="s">
        <v>268</v>
      </c>
      <c r="C622" s="1" t="s">
        <v>216</v>
      </c>
      <c r="D622" s="1" t="s">
        <v>221</v>
      </c>
      <c r="E622" s="9" t="s">
        <v>226</v>
      </c>
      <c r="F622" s="9">
        <v>13.1147540983607</v>
      </c>
      <c r="G622" s="9" t="s">
        <v>218</v>
      </c>
      <c r="H622" s="8" t="s">
        <v>218</v>
      </c>
      <c r="I622" s="8" t="s">
        <v>218</v>
      </c>
      <c r="J622" s="233" t="s">
        <v>218</v>
      </c>
      <c r="K622" s="8" t="s">
        <v>363</v>
      </c>
    </row>
    <row r="623" spans="1:11">
      <c r="A623" s="7">
        <v>44</v>
      </c>
      <c r="B623" s="1" t="s">
        <v>268</v>
      </c>
      <c r="C623" s="1" t="s">
        <v>219</v>
      </c>
      <c r="D623" s="1" t="s">
        <v>221</v>
      </c>
      <c r="E623" s="9" t="s">
        <v>226</v>
      </c>
      <c r="F623" s="9">
        <v>13.1147540983607</v>
      </c>
      <c r="G623" s="9" t="s">
        <v>218</v>
      </c>
      <c r="H623" s="8" t="s">
        <v>218</v>
      </c>
      <c r="I623" s="8" t="s">
        <v>218</v>
      </c>
      <c r="J623" s="233" t="s">
        <v>218</v>
      </c>
      <c r="K623" s="8" t="s">
        <v>363</v>
      </c>
    </row>
    <row r="624" spans="1:11">
      <c r="A624" s="7">
        <v>44</v>
      </c>
      <c r="B624" s="1" t="s">
        <v>268</v>
      </c>
      <c r="C624" s="1" t="s">
        <v>216</v>
      </c>
      <c r="D624" s="1" t="s">
        <v>222</v>
      </c>
      <c r="E624" s="9" t="s">
        <v>226</v>
      </c>
      <c r="F624" s="9">
        <v>13.1147540983607</v>
      </c>
      <c r="G624" s="9">
        <v>3.27868852459016</v>
      </c>
      <c r="H624" s="8">
        <v>6.5573770491803298</v>
      </c>
      <c r="I624" s="8">
        <v>37.5</v>
      </c>
      <c r="J624" s="233">
        <v>5.7971014492753596</v>
      </c>
      <c r="K624" s="8">
        <v>1.4492753623188399</v>
      </c>
    </row>
    <row r="625" spans="1:11">
      <c r="A625" s="7">
        <v>44</v>
      </c>
      <c r="B625" s="1" t="s">
        <v>268</v>
      </c>
      <c r="C625" s="1" t="s">
        <v>219</v>
      </c>
      <c r="D625" s="1" t="s">
        <v>222</v>
      </c>
      <c r="E625" s="9" t="s">
        <v>226</v>
      </c>
      <c r="F625" s="9">
        <v>13.1147540983607</v>
      </c>
      <c r="G625" s="9">
        <v>3.27868852459016</v>
      </c>
      <c r="H625" s="8">
        <v>6.5573770491803298</v>
      </c>
      <c r="I625" s="8">
        <v>37.5</v>
      </c>
      <c r="J625" s="233" t="s">
        <v>359</v>
      </c>
      <c r="K625" s="8" t="s">
        <v>226</v>
      </c>
    </row>
    <row r="626" spans="1:11">
      <c r="A626" s="7">
        <v>44</v>
      </c>
      <c r="B626" s="1" t="s">
        <v>268</v>
      </c>
      <c r="C626" s="1" t="s">
        <v>216</v>
      </c>
      <c r="D626" s="1" t="s">
        <v>49</v>
      </c>
      <c r="E626" s="9" t="s">
        <v>226</v>
      </c>
      <c r="F626" s="9">
        <v>13.3333333333333</v>
      </c>
      <c r="G626" s="9">
        <v>3.3333333333333299</v>
      </c>
      <c r="H626" s="8">
        <v>6.6666666666666696</v>
      </c>
      <c r="I626" s="8">
        <v>9.2307692307692299</v>
      </c>
      <c r="J626" s="233">
        <v>5.71428571428571</v>
      </c>
      <c r="K626" s="8">
        <v>1.4285714285714299</v>
      </c>
    </row>
    <row r="627" spans="1:11">
      <c r="A627" s="7">
        <v>44</v>
      </c>
      <c r="B627" s="1" t="s">
        <v>268</v>
      </c>
      <c r="C627" s="1" t="s">
        <v>219</v>
      </c>
      <c r="D627" s="1" t="s">
        <v>49</v>
      </c>
      <c r="E627" s="9" t="s">
        <v>226</v>
      </c>
      <c r="F627" s="9">
        <v>13.3333333333333</v>
      </c>
      <c r="G627" s="9">
        <v>3.3333333333333299</v>
      </c>
      <c r="H627" s="8">
        <v>6.6666666666666696</v>
      </c>
      <c r="I627" s="8">
        <v>9.2307692307692299</v>
      </c>
      <c r="J627" s="233" t="s">
        <v>359</v>
      </c>
      <c r="K627" s="8" t="s">
        <v>226</v>
      </c>
    </row>
    <row r="628" spans="1:11">
      <c r="A628" s="7">
        <v>44</v>
      </c>
      <c r="B628" s="1" t="s">
        <v>268</v>
      </c>
      <c r="C628" s="1" t="s">
        <v>216</v>
      </c>
      <c r="D628" s="1" t="s">
        <v>50</v>
      </c>
      <c r="E628" s="9" t="s">
        <v>226</v>
      </c>
      <c r="F628" s="9">
        <v>12.5</v>
      </c>
      <c r="G628" s="9">
        <v>3.125</v>
      </c>
      <c r="H628" s="8">
        <v>6.25</v>
      </c>
      <c r="I628" s="8">
        <v>36.363636363636402</v>
      </c>
      <c r="J628" s="233">
        <v>5.6338028169014098</v>
      </c>
      <c r="K628" s="8">
        <v>1.40845070422535</v>
      </c>
    </row>
    <row r="629" spans="1:11">
      <c r="A629" s="7">
        <v>44</v>
      </c>
      <c r="B629" s="1" t="s">
        <v>268</v>
      </c>
      <c r="C629" s="1" t="s">
        <v>219</v>
      </c>
      <c r="D629" s="1" t="s">
        <v>50</v>
      </c>
      <c r="E629" s="9" t="s">
        <v>226</v>
      </c>
      <c r="F629" s="9">
        <v>12.5</v>
      </c>
      <c r="G629" s="9">
        <v>3.125</v>
      </c>
      <c r="H629" s="8">
        <v>6.25</v>
      </c>
      <c r="I629" s="8">
        <v>36.363636363636402</v>
      </c>
      <c r="J629" s="233" t="s">
        <v>359</v>
      </c>
      <c r="K629" s="8" t="s">
        <v>226</v>
      </c>
    </row>
    <row r="630" spans="1:11">
      <c r="A630" s="7">
        <v>44</v>
      </c>
      <c r="B630" s="1" t="s">
        <v>268</v>
      </c>
      <c r="C630" s="1" t="s">
        <v>216</v>
      </c>
      <c r="D630" s="1" t="s">
        <v>223</v>
      </c>
      <c r="E630" s="9" t="s">
        <v>226</v>
      </c>
      <c r="F630" s="9">
        <v>12.5</v>
      </c>
      <c r="G630" s="9">
        <v>3.125</v>
      </c>
      <c r="H630" s="8">
        <v>6.25</v>
      </c>
      <c r="I630" s="8">
        <v>38.571428571428598</v>
      </c>
      <c r="J630" s="233">
        <v>5.3333333333333304</v>
      </c>
      <c r="K630" s="8">
        <v>1.3333333333333299</v>
      </c>
    </row>
    <row r="631" spans="1:11">
      <c r="A631" s="7">
        <v>44</v>
      </c>
      <c r="B631" s="1" t="s">
        <v>268</v>
      </c>
      <c r="C631" s="1" t="s">
        <v>219</v>
      </c>
      <c r="D631" s="1" t="s">
        <v>223</v>
      </c>
      <c r="E631" s="9" t="s">
        <v>226</v>
      </c>
      <c r="F631" s="9">
        <v>12.5</v>
      </c>
      <c r="G631" s="9">
        <v>3.125</v>
      </c>
      <c r="H631" s="8">
        <v>6.25</v>
      </c>
      <c r="I631" s="8">
        <v>38.571428571428598</v>
      </c>
      <c r="J631" s="233" t="s">
        <v>359</v>
      </c>
      <c r="K631" s="8" t="s">
        <v>226</v>
      </c>
    </row>
    <row r="632" spans="1:11">
      <c r="A632" s="7">
        <v>45</v>
      </c>
      <c r="B632" s="1" t="s">
        <v>269</v>
      </c>
      <c r="C632" s="1" t="s">
        <v>216</v>
      </c>
      <c r="D632" s="1" t="s">
        <v>217</v>
      </c>
      <c r="E632" s="8" t="s">
        <v>218</v>
      </c>
      <c r="F632" s="8" t="s">
        <v>218</v>
      </c>
      <c r="G632" s="8">
        <v>60.655737704918003</v>
      </c>
      <c r="H632" s="8">
        <v>47.540983606557397</v>
      </c>
      <c r="I632" s="8">
        <v>81.818181818181799</v>
      </c>
      <c r="J632" s="233">
        <v>70.422535211267601</v>
      </c>
      <c r="K632" s="8">
        <v>80.2816901408451</v>
      </c>
    </row>
    <row r="633" spans="1:11">
      <c r="A633" s="7">
        <v>45</v>
      </c>
      <c r="B633" s="1" t="s">
        <v>269</v>
      </c>
      <c r="C633" s="1" t="s">
        <v>219</v>
      </c>
      <c r="D633" s="1" t="s">
        <v>217</v>
      </c>
      <c r="E633" s="8" t="s">
        <v>218</v>
      </c>
      <c r="F633" s="8" t="s">
        <v>218</v>
      </c>
      <c r="G633" s="8">
        <v>52.459016393442603</v>
      </c>
      <c r="H633" s="8">
        <v>37.7049180327869</v>
      </c>
      <c r="I633" s="8">
        <v>63.636363636363598</v>
      </c>
      <c r="J633" s="233">
        <v>56.338028169014102</v>
      </c>
      <c r="K633" s="8">
        <v>61.971830985915503</v>
      </c>
    </row>
    <row r="634" spans="1:11">
      <c r="A634" s="7">
        <v>45</v>
      </c>
      <c r="B634" s="1" t="s">
        <v>269</v>
      </c>
      <c r="C634" s="1" t="s">
        <v>216</v>
      </c>
      <c r="D634" s="1" t="s">
        <v>220</v>
      </c>
      <c r="E634" s="8" t="s">
        <v>218</v>
      </c>
      <c r="F634" s="8" t="s">
        <v>218</v>
      </c>
      <c r="G634" s="8" t="s">
        <v>218</v>
      </c>
      <c r="H634" s="8">
        <v>47.540983606557397</v>
      </c>
      <c r="I634" s="8">
        <v>81.818181818181799</v>
      </c>
      <c r="J634" s="233">
        <v>70.422535211267601</v>
      </c>
      <c r="K634" s="8">
        <v>81.690140845070403</v>
      </c>
    </row>
    <row r="635" spans="1:11">
      <c r="A635" s="7">
        <v>45</v>
      </c>
      <c r="B635" s="1" t="s">
        <v>269</v>
      </c>
      <c r="C635" s="1" t="s">
        <v>219</v>
      </c>
      <c r="D635" s="1" t="s">
        <v>220</v>
      </c>
      <c r="E635" s="8" t="s">
        <v>218</v>
      </c>
      <c r="F635" s="8" t="s">
        <v>218</v>
      </c>
      <c r="G635" s="8" t="s">
        <v>218</v>
      </c>
      <c r="H635" s="8">
        <v>37.7049180327869</v>
      </c>
      <c r="I635" s="8">
        <v>63.636363636363598</v>
      </c>
      <c r="J635" s="233">
        <v>56.338028169014102</v>
      </c>
      <c r="K635" s="8">
        <v>61.971830985915503</v>
      </c>
    </row>
    <row r="636" spans="1:11">
      <c r="A636" s="7">
        <v>45</v>
      </c>
      <c r="B636" s="1" t="s">
        <v>269</v>
      </c>
      <c r="C636" s="1" t="s">
        <v>216</v>
      </c>
      <c r="D636" s="1" t="s">
        <v>221</v>
      </c>
      <c r="E636" s="9">
        <v>60.655737704918003</v>
      </c>
      <c r="F636" s="9">
        <v>55.737704918032797</v>
      </c>
      <c r="G636" s="9" t="s">
        <v>218</v>
      </c>
      <c r="H636" s="8" t="s">
        <v>218</v>
      </c>
      <c r="I636" s="8" t="s">
        <v>218</v>
      </c>
      <c r="J636" s="233" t="s">
        <v>218</v>
      </c>
      <c r="K636" s="8" t="s">
        <v>363</v>
      </c>
    </row>
    <row r="637" spans="1:11">
      <c r="A637" s="7">
        <v>45</v>
      </c>
      <c r="B637" s="1" t="s">
        <v>269</v>
      </c>
      <c r="C637" s="1" t="s">
        <v>219</v>
      </c>
      <c r="D637" s="1" t="s">
        <v>221</v>
      </c>
      <c r="E637" s="9">
        <v>60.655737704918003</v>
      </c>
      <c r="F637" s="9">
        <v>55.737704918032797</v>
      </c>
      <c r="G637" s="9" t="s">
        <v>218</v>
      </c>
      <c r="H637" s="8" t="s">
        <v>218</v>
      </c>
      <c r="I637" s="8" t="s">
        <v>218</v>
      </c>
      <c r="J637" s="233" t="s">
        <v>218</v>
      </c>
      <c r="K637" s="8" t="s">
        <v>363</v>
      </c>
    </row>
    <row r="638" spans="1:11">
      <c r="A638" s="7">
        <v>45</v>
      </c>
      <c r="B638" s="1" t="s">
        <v>269</v>
      </c>
      <c r="C638" s="1" t="s">
        <v>216</v>
      </c>
      <c r="D638" s="1" t="s">
        <v>222</v>
      </c>
      <c r="E638" s="9">
        <v>60.655737704918003</v>
      </c>
      <c r="F638" s="9">
        <v>55.737704918032797</v>
      </c>
      <c r="G638" s="9">
        <v>60.655737704918003</v>
      </c>
      <c r="H638" s="8">
        <v>47.540983606557397</v>
      </c>
      <c r="I638" s="8">
        <v>75</v>
      </c>
      <c r="J638" s="233">
        <v>76.811594202898505</v>
      </c>
      <c r="K638" s="8">
        <v>82.608695652173907</v>
      </c>
    </row>
    <row r="639" spans="1:11">
      <c r="A639" s="7">
        <v>45</v>
      </c>
      <c r="B639" s="1" t="s">
        <v>269</v>
      </c>
      <c r="C639" s="1" t="s">
        <v>219</v>
      </c>
      <c r="D639" s="1" t="s">
        <v>222</v>
      </c>
      <c r="E639" s="9">
        <v>60.655737704918003</v>
      </c>
      <c r="F639" s="9">
        <v>55.737704918032797</v>
      </c>
      <c r="G639" s="9">
        <v>52.459016393442603</v>
      </c>
      <c r="H639" s="8">
        <v>37.7049180327869</v>
      </c>
      <c r="I639" s="8">
        <v>56.25</v>
      </c>
      <c r="J639" s="233">
        <v>62.318840579710098</v>
      </c>
      <c r="K639" s="8">
        <v>62.318840579710098</v>
      </c>
    </row>
    <row r="640" spans="1:11">
      <c r="A640" s="7">
        <v>45</v>
      </c>
      <c r="B640" s="1" t="s">
        <v>269</v>
      </c>
      <c r="C640" s="1" t="s">
        <v>216</v>
      </c>
      <c r="D640" s="1" t="s">
        <v>49</v>
      </c>
      <c r="E640" s="9">
        <v>60</v>
      </c>
      <c r="F640" s="9">
        <v>45</v>
      </c>
      <c r="G640" s="9">
        <v>60</v>
      </c>
      <c r="H640" s="8">
        <v>46.6666666666667</v>
      </c>
      <c r="I640" s="8">
        <v>75.384615384615401</v>
      </c>
      <c r="J640" s="233">
        <v>71.428571428571402</v>
      </c>
      <c r="K640" s="8">
        <v>82.857142857142904</v>
      </c>
    </row>
    <row r="641" spans="1:11">
      <c r="A641" s="7">
        <v>45</v>
      </c>
      <c r="B641" s="1" t="s">
        <v>269</v>
      </c>
      <c r="C641" s="1" t="s">
        <v>219</v>
      </c>
      <c r="D641" s="1" t="s">
        <v>49</v>
      </c>
      <c r="E641" s="9">
        <v>60</v>
      </c>
      <c r="F641" s="9">
        <v>45</v>
      </c>
      <c r="G641" s="9" t="s">
        <v>226</v>
      </c>
      <c r="H641" s="8" t="s">
        <v>226</v>
      </c>
      <c r="I641" s="8" t="s">
        <v>226</v>
      </c>
      <c r="J641" s="233" t="s">
        <v>359</v>
      </c>
      <c r="K641" s="8" t="s">
        <v>226</v>
      </c>
    </row>
    <row r="642" spans="1:11">
      <c r="A642" s="7">
        <v>45</v>
      </c>
      <c r="B642" s="1" t="s">
        <v>269</v>
      </c>
      <c r="C642" s="1" t="s">
        <v>216</v>
      </c>
      <c r="D642" s="1" t="s">
        <v>50</v>
      </c>
      <c r="E642" s="9">
        <v>62.5</v>
      </c>
      <c r="F642" s="9">
        <v>57.8125</v>
      </c>
      <c r="G642" s="9">
        <v>62.5</v>
      </c>
      <c r="H642" s="8">
        <v>45.3125</v>
      </c>
      <c r="I642" s="8">
        <v>75.757575757575793</v>
      </c>
      <c r="J642" s="233">
        <v>77.464788732394396</v>
      </c>
      <c r="K642" s="8">
        <v>83.098591549295804</v>
      </c>
    </row>
    <row r="643" spans="1:11">
      <c r="A643" s="7">
        <v>45</v>
      </c>
      <c r="B643" s="1" t="s">
        <v>269</v>
      </c>
      <c r="C643" s="1" t="s">
        <v>219</v>
      </c>
      <c r="D643" s="1" t="s">
        <v>50</v>
      </c>
      <c r="E643" s="9">
        <v>62.5</v>
      </c>
      <c r="F643" s="9">
        <v>57.8125</v>
      </c>
      <c r="G643" s="9">
        <v>54.6875</v>
      </c>
      <c r="H643" s="8">
        <v>35.9375</v>
      </c>
      <c r="I643" s="8">
        <v>57.575757575757599</v>
      </c>
      <c r="J643" s="233">
        <v>63.380281690140798</v>
      </c>
      <c r="K643" s="8">
        <v>63.380281690140798</v>
      </c>
    </row>
    <row r="644" spans="1:11">
      <c r="A644" s="7">
        <v>45</v>
      </c>
      <c r="B644" s="1" t="s">
        <v>269</v>
      </c>
      <c r="C644" s="1" t="s">
        <v>216</v>
      </c>
      <c r="D644" s="1" t="s">
        <v>223</v>
      </c>
      <c r="E644" s="9">
        <v>64.0625</v>
      </c>
      <c r="F644" s="9">
        <v>56.25</v>
      </c>
      <c r="G644" s="9">
        <v>62.5</v>
      </c>
      <c r="H644" s="8">
        <v>40.625</v>
      </c>
      <c r="I644" s="8">
        <v>81.428571428571402</v>
      </c>
      <c r="J644" s="233">
        <v>72</v>
      </c>
      <c r="K644" s="8">
        <v>82.6666666666667</v>
      </c>
    </row>
    <row r="645" spans="1:11">
      <c r="A645" s="7">
        <v>45</v>
      </c>
      <c r="B645" s="1" t="s">
        <v>269</v>
      </c>
      <c r="C645" s="1" t="s">
        <v>219</v>
      </c>
      <c r="D645" s="1" t="s">
        <v>223</v>
      </c>
      <c r="E645" s="9">
        <v>64.0625</v>
      </c>
      <c r="F645" s="9">
        <v>56.25</v>
      </c>
      <c r="G645" s="9">
        <v>54.6875</v>
      </c>
      <c r="H645" s="8">
        <v>31.25</v>
      </c>
      <c r="I645" s="8">
        <v>64.285714285714306</v>
      </c>
      <c r="J645" s="233">
        <v>58.6666666666667</v>
      </c>
      <c r="K645" s="8">
        <v>64</v>
      </c>
    </row>
    <row r="646" spans="1:11">
      <c r="A646" s="7">
        <v>46</v>
      </c>
      <c r="B646" s="1" t="s">
        <v>270</v>
      </c>
      <c r="C646" s="1" t="s">
        <v>216</v>
      </c>
      <c r="D646" s="1" t="s">
        <v>217</v>
      </c>
      <c r="E646" s="8" t="s">
        <v>218</v>
      </c>
      <c r="F646" s="8" t="s">
        <v>218</v>
      </c>
      <c r="G646" s="8">
        <v>81.967213114754102</v>
      </c>
      <c r="H646" s="8">
        <v>81.967213114754102</v>
      </c>
      <c r="I646" s="8">
        <v>63.636363636363598</v>
      </c>
      <c r="J646" s="233">
        <v>63.380281690140798</v>
      </c>
      <c r="K646" s="8">
        <v>66.197183098591594</v>
      </c>
    </row>
    <row r="647" spans="1:11">
      <c r="A647" s="7">
        <v>46</v>
      </c>
      <c r="B647" s="1" t="s">
        <v>270</v>
      </c>
      <c r="C647" s="1" t="s">
        <v>219</v>
      </c>
      <c r="D647" s="1" t="s">
        <v>217</v>
      </c>
      <c r="E647" s="8" t="s">
        <v>218</v>
      </c>
      <c r="F647" s="8" t="s">
        <v>218</v>
      </c>
      <c r="G647" s="8">
        <v>75.409836065573799</v>
      </c>
      <c r="H647" s="8">
        <v>75.409836065573799</v>
      </c>
      <c r="I647" s="8">
        <v>59.090909090909101</v>
      </c>
      <c r="J647" s="233">
        <v>56.338028169014102</v>
      </c>
      <c r="K647" s="8">
        <v>57.746478873239397</v>
      </c>
    </row>
    <row r="648" spans="1:11">
      <c r="A648" s="7">
        <v>46</v>
      </c>
      <c r="B648" s="1" t="s">
        <v>270</v>
      </c>
      <c r="C648" s="1" t="s">
        <v>216</v>
      </c>
      <c r="D648" s="1" t="s">
        <v>220</v>
      </c>
      <c r="E648" s="8" t="s">
        <v>218</v>
      </c>
      <c r="F648" s="8" t="s">
        <v>218</v>
      </c>
      <c r="G648" s="8" t="s">
        <v>218</v>
      </c>
      <c r="H648" s="8" t="s">
        <v>226</v>
      </c>
      <c r="I648" s="8" t="s">
        <v>226</v>
      </c>
      <c r="J648" s="233" t="s">
        <v>359</v>
      </c>
      <c r="K648" s="8" t="s">
        <v>226</v>
      </c>
    </row>
    <row r="649" spans="1:11">
      <c r="A649" s="7">
        <v>46</v>
      </c>
      <c r="B649" s="1" t="s">
        <v>270</v>
      </c>
      <c r="C649" s="1" t="s">
        <v>219</v>
      </c>
      <c r="D649" s="1" t="s">
        <v>220</v>
      </c>
      <c r="E649" s="8" t="s">
        <v>218</v>
      </c>
      <c r="F649" s="8" t="s">
        <v>218</v>
      </c>
      <c r="G649" s="8" t="s">
        <v>218</v>
      </c>
      <c r="H649" s="8">
        <v>73.770491803278702</v>
      </c>
      <c r="I649" s="8">
        <v>59.090909090909101</v>
      </c>
      <c r="J649" s="233">
        <v>54.9295774647887</v>
      </c>
      <c r="K649" s="8">
        <v>59.154929577464799</v>
      </c>
    </row>
    <row r="650" spans="1:11">
      <c r="A650" s="7">
        <v>46</v>
      </c>
      <c r="B650" s="1" t="s">
        <v>270</v>
      </c>
      <c r="C650" s="1" t="s">
        <v>216</v>
      </c>
      <c r="D650" s="1" t="s">
        <v>221</v>
      </c>
      <c r="E650" s="9">
        <v>75.409836065573799</v>
      </c>
      <c r="F650" s="9">
        <v>78.688524590163894</v>
      </c>
      <c r="G650" s="9" t="s">
        <v>218</v>
      </c>
      <c r="H650" s="8" t="s">
        <v>218</v>
      </c>
      <c r="I650" s="8" t="s">
        <v>218</v>
      </c>
      <c r="J650" s="233" t="s">
        <v>218</v>
      </c>
      <c r="K650" s="8" t="s">
        <v>363</v>
      </c>
    </row>
    <row r="651" spans="1:11">
      <c r="A651" s="7">
        <v>46</v>
      </c>
      <c r="B651" s="1" t="s">
        <v>270</v>
      </c>
      <c r="C651" s="1" t="s">
        <v>219</v>
      </c>
      <c r="D651" s="1" t="s">
        <v>221</v>
      </c>
      <c r="E651" s="9">
        <v>68.852459016393396</v>
      </c>
      <c r="F651" s="9">
        <v>68.852459016393396</v>
      </c>
      <c r="G651" s="9" t="s">
        <v>218</v>
      </c>
      <c r="H651" s="8" t="s">
        <v>218</v>
      </c>
      <c r="I651" s="8" t="s">
        <v>218</v>
      </c>
      <c r="J651" s="233" t="s">
        <v>218</v>
      </c>
      <c r="K651" s="8" t="s">
        <v>363</v>
      </c>
    </row>
    <row r="652" spans="1:11">
      <c r="A652" s="7">
        <v>46</v>
      </c>
      <c r="B652" s="1" t="s">
        <v>270</v>
      </c>
      <c r="C652" s="1" t="s">
        <v>216</v>
      </c>
      <c r="D652" s="1" t="s">
        <v>222</v>
      </c>
      <c r="E652" s="9">
        <v>75.409836065573799</v>
      </c>
      <c r="F652" s="9">
        <v>77.049180327868896</v>
      </c>
      <c r="G652" s="9">
        <v>81.967213114754102</v>
      </c>
      <c r="H652" s="8">
        <v>81.967213114754102</v>
      </c>
      <c r="I652" s="8">
        <v>65.625</v>
      </c>
      <c r="J652" s="233">
        <v>63.768115942028999</v>
      </c>
      <c r="K652" s="8">
        <v>69.565217391304301</v>
      </c>
    </row>
    <row r="653" spans="1:11">
      <c r="A653" s="7">
        <v>46</v>
      </c>
      <c r="B653" s="1" t="s">
        <v>270</v>
      </c>
      <c r="C653" s="1" t="s">
        <v>219</v>
      </c>
      <c r="D653" s="1" t="s">
        <v>222</v>
      </c>
      <c r="E653" s="9">
        <v>67.213114754098399</v>
      </c>
      <c r="F653" s="9">
        <v>67.213114754098399</v>
      </c>
      <c r="G653" s="9">
        <v>75.409836065573799</v>
      </c>
      <c r="H653" s="8">
        <v>75.409836065573799</v>
      </c>
      <c r="I653" s="8">
        <v>60.9375</v>
      </c>
      <c r="J653" s="233">
        <v>56.521739130434803</v>
      </c>
      <c r="K653" s="8">
        <v>60.869565217391298</v>
      </c>
    </row>
    <row r="654" spans="1:11">
      <c r="A654" s="7">
        <v>46</v>
      </c>
      <c r="B654" s="1" t="s">
        <v>270</v>
      </c>
      <c r="C654" s="1" t="s">
        <v>216</v>
      </c>
      <c r="D654" s="1" t="s">
        <v>49</v>
      </c>
      <c r="E654" s="9">
        <v>75</v>
      </c>
      <c r="F654" s="9">
        <v>78.3333333333333</v>
      </c>
      <c r="G654" s="9">
        <v>81.6666666666667</v>
      </c>
      <c r="H654" s="8">
        <v>81.6666666666667</v>
      </c>
      <c r="I654" s="8">
        <v>63.076923076923102</v>
      </c>
      <c r="J654" s="233">
        <v>61.428571428571402</v>
      </c>
      <c r="K654" s="8">
        <v>67.142857142857096</v>
      </c>
    </row>
    <row r="655" spans="1:11">
      <c r="A655" s="7">
        <v>46</v>
      </c>
      <c r="B655" s="1" t="s">
        <v>270</v>
      </c>
      <c r="C655" s="1" t="s">
        <v>219</v>
      </c>
      <c r="D655" s="1" t="s">
        <v>49</v>
      </c>
      <c r="E655" s="9">
        <v>68.3333333333333</v>
      </c>
      <c r="F655" s="9">
        <v>68.3333333333333</v>
      </c>
      <c r="G655" s="9">
        <v>75</v>
      </c>
      <c r="H655" s="8">
        <v>75</v>
      </c>
      <c r="I655" s="8">
        <v>58.461538461538503</v>
      </c>
      <c r="J655" s="233">
        <v>54.285714285714299</v>
      </c>
      <c r="K655" s="8">
        <v>58.571428571428598</v>
      </c>
    </row>
    <row r="656" spans="1:11">
      <c r="A656" s="7">
        <v>46</v>
      </c>
      <c r="B656" s="1" t="s">
        <v>270</v>
      </c>
      <c r="C656" s="1" t="s">
        <v>216</v>
      </c>
      <c r="D656" s="1" t="s">
        <v>50</v>
      </c>
      <c r="E656" s="9">
        <v>76.5625</v>
      </c>
      <c r="F656" s="9">
        <v>78.125</v>
      </c>
      <c r="G656" s="9">
        <v>82.8125</v>
      </c>
      <c r="H656" s="8">
        <v>82.8125</v>
      </c>
      <c r="I656" s="8">
        <v>63.636363636363598</v>
      </c>
      <c r="J656" s="233">
        <v>61.971830985915503</v>
      </c>
      <c r="K656" s="8">
        <v>67.605633802816897</v>
      </c>
    </row>
    <row r="657" spans="1:11">
      <c r="A657" s="7">
        <v>46</v>
      </c>
      <c r="B657" s="1" t="s">
        <v>270</v>
      </c>
      <c r="C657" s="1" t="s">
        <v>219</v>
      </c>
      <c r="D657" s="1" t="s">
        <v>50</v>
      </c>
      <c r="E657" s="9">
        <v>68.75</v>
      </c>
      <c r="F657" s="9">
        <v>68.75</v>
      </c>
      <c r="G657" s="9">
        <v>76.5625</v>
      </c>
      <c r="H657" s="8">
        <v>76.5625</v>
      </c>
      <c r="I657" s="8">
        <v>59.090909090909101</v>
      </c>
      <c r="J657" s="233">
        <v>54.9295774647887</v>
      </c>
      <c r="K657" s="8">
        <v>59.154929577464799</v>
      </c>
    </row>
    <row r="658" spans="1:11">
      <c r="A658" s="7">
        <v>46</v>
      </c>
      <c r="B658" s="1" t="s">
        <v>270</v>
      </c>
      <c r="C658" s="1" t="s">
        <v>216</v>
      </c>
      <c r="D658" s="1" t="s">
        <v>223</v>
      </c>
      <c r="E658" s="9">
        <v>76.5625</v>
      </c>
      <c r="F658" s="9">
        <v>76.5625</v>
      </c>
      <c r="G658" s="9">
        <v>81.25</v>
      </c>
      <c r="H658" s="8">
        <v>81.25</v>
      </c>
      <c r="I658" s="8">
        <v>64.285714285714306</v>
      </c>
      <c r="J658" s="233">
        <v>62.6666666666667</v>
      </c>
      <c r="K658" s="8">
        <v>68</v>
      </c>
    </row>
    <row r="659" spans="1:11">
      <c r="A659" s="7">
        <v>46</v>
      </c>
      <c r="B659" s="1" t="s">
        <v>270</v>
      </c>
      <c r="C659" s="1" t="s">
        <v>219</v>
      </c>
      <c r="D659" s="1" t="s">
        <v>223</v>
      </c>
      <c r="E659" s="9">
        <v>64.0625</v>
      </c>
      <c r="F659" s="9">
        <v>67.1875</v>
      </c>
      <c r="G659" s="9">
        <v>75</v>
      </c>
      <c r="H659" s="8">
        <v>75</v>
      </c>
      <c r="I659" s="8">
        <v>60</v>
      </c>
      <c r="J659" s="233">
        <v>56</v>
      </c>
      <c r="K659" s="8">
        <v>60</v>
      </c>
    </row>
    <row r="660" spans="1:11">
      <c r="A660" s="7">
        <v>47</v>
      </c>
      <c r="B660" s="1" t="s">
        <v>271</v>
      </c>
      <c r="C660" s="1" t="s">
        <v>216</v>
      </c>
      <c r="D660" s="1" t="s">
        <v>217</v>
      </c>
      <c r="E660" s="8" t="s">
        <v>218</v>
      </c>
      <c r="F660" s="8" t="s">
        <v>218</v>
      </c>
      <c r="G660" s="8">
        <v>78.688524590163894</v>
      </c>
      <c r="H660" s="8">
        <v>78.688524590163894</v>
      </c>
      <c r="I660" s="8">
        <v>83.3333333333333</v>
      </c>
      <c r="J660" s="233">
        <v>78.873239436619698</v>
      </c>
      <c r="K660" s="8">
        <v>81.690140845070403</v>
      </c>
    </row>
    <row r="661" spans="1:11">
      <c r="A661" s="7">
        <v>47</v>
      </c>
      <c r="B661" s="1" t="s">
        <v>271</v>
      </c>
      <c r="C661" s="1" t="s">
        <v>219</v>
      </c>
      <c r="D661" s="1" t="s">
        <v>217</v>
      </c>
      <c r="E661" s="8" t="s">
        <v>218</v>
      </c>
      <c r="F661" s="8" t="s">
        <v>218</v>
      </c>
      <c r="G661" s="8">
        <v>78.688524590163894</v>
      </c>
      <c r="H661" s="8">
        <v>78.688524590163894</v>
      </c>
      <c r="I661" s="8">
        <v>83.3333333333333</v>
      </c>
      <c r="J661" s="233">
        <v>78.873239436619698</v>
      </c>
      <c r="K661" s="8">
        <v>81.690140845070403</v>
      </c>
    </row>
    <row r="662" spans="1:11">
      <c r="A662" s="7">
        <v>47</v>
      </c>
      <c r="B662" s="1" t="s">
        <v>271</v>
      </c>
      <c r="C662" s="1" t="s">
        <v>216</v>
      </c>
      <c r="D662" s="1" t="s">
        <v>220</v>
      </c>
      <c r="E662" s="8" t="s">
        <v>218</v>
      </c>
      <c r="F662" s="8" t="s">
        <v>218</v>
      </c>
      <c r="G662" s="8" t="s">
        <v>218</v>
      </c>
      <c r="H662" s="8">
        <v>78.688524590163894</v>
      </c>
      <c r="I662" s="8">
        <v>83.3333333333333</v>
      </c>
      <c r="J662" s="233">
        <v>78.873239436619698</v>
      </c>
      <c r="K662" s="8">
        <v>81.690140845070403</v>
      </c>
    </row>
    <row r="663" spans="1:11">
      <c r="A663" s="7">
        <v>47</v>
      </c>
      <c r="B663" s="1" t="s">
        <v>271</v>
      </c>
      <c r="C663" s="1" t="s">
        <v>219</v>
      </c>
      <c r="D663" s="1" t="s">
        <v>220</v>
      </c>
      <c r="E663" s="8" t="s">
        <v>218</v>
      </c>
      <c r="F663" s="8" t="s">
        <v>218</v>
      </c>
      <c r="G663" s="8" t="s">
        <v>218</v>
      </c>
      <c r="H663" s="8">
        <v>78.688524590163894</v>
      </c>
      <c r="I663" s="8">
        <v>83.3333333333333</v>
      </c>
      <c r="J663" s="233">
        <v>78.873239436619698</v>
      </c>
      <c r="K663" s="8">
        <v>81.690140845070403</v>
      </c>
    </row>
    <row r="664" spans="1:11">
      <c r="A664" s="7">
        <v>47</v>
      </c>
      <c r="B664" s="1" t="s">
        <v>271</v>
      </c>
      <c r="C664" s="1" t="s">
        <v>216</v>
      </c>
      <c r="D664" s="1" t="s">
        <v>221</v>
      </c>
      <c r="E664" s="9">
        <v>65.573770491803302</v>
      </c>
      <c r="F664" s="9">
        <v>68.852459016393396</v>
      </c>
      <c r="G664" s="9" t="s">
        <v>218</v>
      </c>
      <c r="H664" s="8" t="s">
        <v>218</v>
      </c>
      <c r="I664" s="8" t="s">
        <v>218</v>
      </c>
      <c r="J664" s="233" t="s">
        <v>218</v>
      </c>
      <c r="K664" s="8" t="s">
        <v>363</v>
      </c>
    </row>
    <row r="665" spans="1:11">
      <c r="A665" s="7">
        <v>47</v>
      </c>
      <c r="B665" s="1" t="s">
        <v>271</v>
      </c>
      <c r="C665" s="1" t="s">
        <v>219</v>
      </c>
      <c r="D665" s="1" t="s">
        <v>221</v>
      </c>
      <c r="E665" s="9">
        <v>60.655737704918003</v>
      </c>
      <c r="F665" s="9">
        <v>63.934426229508198</v>
      </c>
      <c r="G665" s="9" t="s">
        <v>218</v>
      </c>
      <c r="H665" s="8" t="s">
        <v>218</v>
      </c>
      <c r="I665" s="8" t="s">
        <v>218</v>
      </c>
      <c r="J665" s="233" t="s">
        <v>218</v>
      </c>
      <c r="K665" s="8" t="s">
        <v>363</v>
      </c>
    </row>
    <row r="666" spans="1:11">
      <c r="A666" s="7">
        <v>47</v>
      </c>
      <c r="B666" s="1" t="s">
        <v>271</v>
      </c>
      <c r="C666" s="1" t="s">
        <v>216</v>
      </c>
      <c r="D666" s="1" t="s">
        <v>222</v>
      </c>
      <c r="E666" s="9">
        <v>65.573770491803302</v>
      </c>
      <c r="F666" s="9">
        <v>68.852459016393396</v>
      </c>
      <c r="G666" s="9">
        <v>78.688524590163894</v>
      </c>
      <c r="H666" s="8">
        <v>78.688524590163894</v>
      </c>
      <c r="I666" s="8">
        <v>82.8125</v>
      </c>
      <c r="J666" s="233">
        <v>78.260869565217405</v>
      </c>
      <c r="K666" s="8">
        <v>81.159420289855106</v>
      </c>
    </row>
    <row r="667" spans="1:11">
      <c r="A667" s="7">
        <v>47</v>
      </c>
      <c r="B667" s="1" t="s">
        <v>271</v>
      </c>
      <c r="C667" s="1" t="s">
        <v>219</v>
      </c>
      <c r="D667" s="1" t="s">
        <v>222</v>
      </c>
      <c r="E667" s="9">
        <v>60.655737704918003</v>
      </c>
      <c r="F667" s="9">
        <v>63.934426229508198</v>
      </c>
      <c r="G667" s="9">
        <v>78.688524590163894</v>
      </c>
      <c r="H667" s="8">
        <v>78.688524590163894</v>
      </c>
      <c r="I667" s="8">
        <v>82.8125</v>
      </c>
      <c r="J667" s="233">
        <v>78.260869565217405</v>
      </c>
      <c r="K667" s="8">
        <v>81.159420289855106</v>
      </c>
    </row>
    <row r="668" spans="1:11">
      <c r="A668" s="7">
        <v>47</v>
      </c>
      <c r="B668" s="1" t="s">
        <v>271</v>
      </c>
      <c r="C668" s="1" t="s">
        <v>216</v>
      </c>
      <c r="D668" s="1" t="s">
        <v>49</v>
      </c>
      <c r="E668" s="9">
        <v>65</v>
      </c>
      <c r="F668" s="9">
        <v>68.3333333333333</v>
      </c>
      <c r="G668" s="9">
        <v>78.3333333333333</v>
      </c>
      <c r="H668" s="8">
        <v>78.3333333333333</v>
      </c>
      <c r="I668" s="8">
        <v>83.076923076923094</v>
      </c>
      <c r="J668" s="233">
        <v>80</v>
      </c>
      <c r="K668" s="8">
        <v>81.428571428571402</v>
      </c>
    </row>
    <row r="669" spans="1:11">
      <c r="A669" s="7">
        <v>47</v>
      </c>
      <c r="B669" s="1" t="s">
        <v>271</v>
      </c>
      <c r="C669" s="1" t="s">
        <v>219</v>
      </c>
      <c r="D669" s="1" t="s">
        <v>49</v>
      </c>
      <c r="E669" s="9">
        <v>60</v>
      </c>
      <c r="F669" s="9">
        <v>63.3333333333333</v>
      </c>
      <c r="G669" s="9">
        <v>78.3333333333333</v>
      </c>
      <c r="H669" s="8">
        <v>78.3333333333333</v>
      </c>
      <c r="I669" s="8">
        <v>83.076923076923094</v>
      </c>
      <c r="J669" s="233">
        <v>80</v>
      </c>
      <c r="K669" s="8">
        <v>81.428571428571402</v>
      </c>
    </row>
    <row r="670" spans="1:11">
      <c r="A670" s="7">
        <v>47</v>
      </c>
      <c r="B670" s="1" t="s">
        <v>271</v>
      </c>
      <c r="C670" s="1" t="s">
        <v>216</v>
      </c>
      <c r="D670" s="1" t="s">
        <v>50</v>
      </c>
      <c r="E670" s="9">
        <v>67.1875</v>
      </c>
      <c r="F670" s="9">
        <v>70.3125</v>
      </c>
      <c r="G670" s="9">
        <v>79.6875</v>
      </c>
      <c r="H670" s="8">
        <v>79.6875</v>
      </c>
      <c r="I670" s="8">
        <v>83.3333333333333</v>
      </c>
      <c r="J670" s="233">
        <v>78.873239436619698</v>
      </c>
      <c r="K670" s="8">
        <v>81.690140845070403</v>
      </c>
    </row>
    <row r="671" spans="1:11">
      <c r="A671" s="7">
        <v>47</v>
      </c>
      <c r="B671" s="1" t="s">
        <v>271</v>
      </c>
      <c r="C671" s="1" t="s">
        <v>219</v>
      </c>
      <c r="D671" s="1" t="s">
        <v>50</v>
      </c>
      <c r="E671" s="9">
        <v>62.5</v>
      </c>
      <c r="F671" s="9">
        <v>65.625</v>
      </c>
      <c r="G671" s="9">
        <v>79.6875</v>
      </c>
      <c r="H671" s="8">
        <v>79.6875</v>
      </c>
      <c r="I671" s="8">
        <v>83.3333333333333</v>
      </c>
      <c r="J671" s="233">
        <v>78.873239436619698</v>
      </c>
      <c r="K671" s="8">
        <v>81.690140845070403</v>
      </c>
    </row>
    <row r="672" spans="1:11">
      <c r="A672" s="7">
        <v>47</v>
      </c>
      <c r="B672" s="1" t="s">
        <v>271</v>
      </c>
      <c r="C672" s="1" t="s">
        <v>216</v>
      </c>
      <c r="D672" s="1" t="s">
        <v>223</v>
      </c>
      <c r="E672" s="9">
        <v>57.8125</v>
      </c>
      <c r="F672" s="9">
        <v>68.75</v>
      </c>
      <c r="G672" s="9">
        <v>78.125</v>
      </c>
      <c r="H672" s="8">
        <v>78.125</v>
      </c>
      <c r="I672" s="8">
        <v>82.857142857142904</v>
      </c>
      <c r="J672" s="233">
        <v>78.6666666666667</v>
      </c>
      <c r="K672" s="8">
        <v>81.3333333333333</v>
      </c>
    </row>
    <row r="673" spans="1:11">
      <c r="A673" s="7">
        <v>47</v>
      </c>
      <c r="B673" s="1" t="s">
        <v>271</v>
      </c>
      <c r="C673" s="1" t="s">
        <v>219</v>
      </c>
      <c r="D673" s="1" t="s">
        <v>223</v>
      </c>
      <c r="E673" s="9">
        <v>53.125</v>
      </c>
      <c r="F673" s="9">
        <v>64.0625</v>
      </c>
      <c r="G673" s="9">
        <v>78.125</v>
      </c>
      <c r="H673" s="8">
        <v>78.125</v>
      </c>
      <c r="I673" s="8">
        <v>82.857142857142904</v>
      </c>
      <c r="J673" s="233">
        <v>78.6666666666667</v>
      </c>
      <c r="K673" s="8">
        <v>81.3333333333333</v>
      </c>
    </row>
  </sheetData>
  <autoFilter ref="A1:K673" xr:uid="{A2803E52-B24D-4F53-83CC-9A03B86E688E}"/>
  <phoneticPr fontId="40"/>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ご説明</vt:lpstr>
      <vt:lpstr>調査項目(2020-2022)</vt:lpstr>
      <vt:lpstr>調査項目(2016-2019)</vt:lpstr>
      <vt:lpstr>実施率</vt:lpstr>
      <vt:lpstr>ご説明!Print_Area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2022-01-27T04:43:41Z</dcterms:created>
  <dcterms:modified xsi:type="dcterms:W3CDTF">2023-12-07T05:44:40Z</dcterms:modified>
</cp:coreProperties>
</file>